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X:\team\Bundeskinderschutzgesetz\1.8     Flyer BKiSchG, Entwurf Zeitungen etc\Internetauftritt\Downloads\"/>
    </mc:Choice>
  </mc:AlternateContent>
  <bookViews>
    <workbookView xWindow="600" yWindow="45" windowWidth="15660" windowHeight="11775"/>
  </bookViews>
  <sheets>
    <sheet name="Tabelle1" sheetId="1" r:id="rId1"/>
    <sheet name="Legende" sheetId="2" r:id="rId2"/>
  </sheets>
  <definedNames>
    <definedName name="_xlnm.Print_Area" localSheetId="0">Tabelle1!$A$1:$G$405</definedName>
  </definedNames>
  <calcPr calcId="162913"/>
</workbook>
</file>

<file path=xl/calcChain.xml><?xml version="1.0" encoding="utf-8"?>
<calcChain xmlns="http://schemas.openxmlformats.org/spreadsheetml/2006/main">
  <c r="D12" i="1" l="1"/>
  <c r="D54" i="1" l="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alcChain>
</file>

<file path=xl/comments1.xml><?xml version="1.0" encoding="utf-8"?>
<comments xmlns="http://schemas.openxmlformats.org/spreadsheetml/2006/main">
  <authors>
    <author>Kaiser Sieglinde</author>
  </authors>
  <commentList>
    <comment ref="D11" authorId="0" shapeId="0">
      <text>
        <r>
          <rPr>
            <b/>
            <sz val="12"/>
            <color indexed="81"/>
            <rFont val="Tahoma"/>
            <family val="2"/>
          </rPr>
          <t>Kein Eintrag</t>
        </r>
        <r>
          <rPr>
            <sz val="9"/>
            <color indexed="81"/>
            <rFont val="Tahoma"/>
            <family val="2"/>
          </rPr>
          <t xml:space="preserve">
</t>
        </r>
      </text>
    </comment>
    <comment ref="E11" authorId="0" shapeId="0">
      <text>
        <r>
          <rPr>
            <b/>
            <sz val="12"/>
            <color indexed="81"/>
            <rFont val="Tahoma"/>
            <family val="2"/>
          </rPr>
          <t>Eintrag Datum des Führungszeugnisses</t>
        </r>
        <r>
          <rPr>
            <sz val="9"/>
            <color indexed="81"/>
            <rFont val="Tahoma"/>
            <family val="2"/>
          </rPr>
          <t xml:space="preserve">
</t>
        </r>
      </text>
    </comment>
    <comment ref="F11" authorId="0" shapeId="0">
      <text>
        <r>
          <rPr>
            <b/>
            <sz val="12"/>
            <color indexed="81"/>
            <rFont val="Tahoma"/>
            <family val="2"/>
          </rPr>
          <t>Eingabe Datum Vorlage des Führungszeugnisses</t>
        </r>
        <r>
          <rPr>
            <sz val="9"/>
            <color indexed="81"/>
            <rFont val="Tahoma"/>
            <family val="2"/>
          </rPr>
          <t xml:space="preserve">
</t>
        </r>
      </text>
    </comment>
    <comment ref="G11" authorId="0" shape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<sst xmlns="http://schemas.openxmlformats.org/spreadsheetml/2006/main" count="24" uniqueCount="24">
  <si>
    <t>Vorlageliste erweiterte Führungszeugnisse</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</si>
  <si>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</si>
  <si>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</si>
  <si>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</si>
  <si>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</si>
  <si>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</si>
  <si>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</si>
  <si>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</si>
  <si>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</si>
  <si>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</si>
  <si>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</si>
  <si>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</si>
  <si>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</si>
  <si>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</si>
  <si>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</si>
  <si>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</si>
  <si>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</si>
  <si>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</si>
  <si>
    <t>relevanter Eintrag</t>
  </si>
  <si>
    <t>nein</t>
  </si>
  <si>
    <t>Verein: ________________________________________________</t>
  </si>
  <si>
    <t>Ansprechpartner: Herr/Frau _____________________ (Adresse, Tel.,E-Mail,Sprechzeiten)</t>
  </si>
  <si>
    <t xml:space="preserve">Max </t>
  </si>
  <si>
    <t xml:space="preserve">Mustermann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</si>
</sst>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4"/>
      <name val="Arial"/>
      <family val="2"/>
    </font>
    <font>
      <sz val="16"/>
      <name val="Arial"/>
      <family val="2"/>
    </font>
    <font>
      <sz val="8"/>
      <name val="Arial"/>
      <family val="2"/>
    </font>
    <font>
      <sz val="10"/>
      <name val="Arial"/>
      <family val="2"/>
    </font>
    <font>
      <sz val="14"/>
      <color indexed="10"/>
      <name val="Arial"/>
      <family val="2"/>
    </font>
    <font>
      <sz val="14"/>
      <name val="Arial"/>
      <family val="2"/>
    </font>
    <font>
      <sz val="20"/>
      <name val="Arial"/>
      <family val="2"/>
    </font>
    <font>
      <b/>
      <sz val="16"/>
      <name val="Arial"/>
      <family val="2"/>
    </font>
    <font>
      <b/>
      <sz val="20"/>
      <name val="Arial"/>
      <family val="2"/>
    </font>
    <font>
      <sz val="9"/>
      <color indexed="81"/>
      <name val="Tahoma"/>
      <family val="2"/>
    </font>
    <font>
      <b/>
      <sz val="12"/>
      <color indexed="81"/>
      <name val="Tahoma"/>
      <family val="2"/>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1" xfId="0" applyFont="1" applyBorder="1"/>
    <xf numFmtId="0" fontId="2" fillId="0" borderId="0" xfId="0" applyFont="1"/>
    <xf numFmtId="14" fontId="1" fillId="0" borderId="1" xfId="0" applyNumberFormat="1" applyFont="1" applyBorder="1"/>
    <xf numFmtId="0" fontId="0" fillId="0" borderId="1" xfId="0" applyBorder="1"/>
    <xf numFmtId="0" fontId="1" fillId="0" borderId="0" xfId="0" applyFont="1" applyBorder="1"/>
    <xf numFmtId="0" fontId="5"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6" fillId="0" borderId="0" xfId="0" applyFont="1"/>
    <xf numFmtId="0" fontId="4" fillId="0" borderId="0" xfId="0" applyFont="1" applyBorder="1" applyAlignment="1">
      <alignment horizontal="left"/>
    </xf>
    <xf numFmtId="0" fontId="0" fillId="0" borderId="0" xfId="0" applyBorder="1" applyAlignment="1">
      <alignment horizontal="left"/>
    </xf>
    <xf numFmtId="0" fontId="7" fillId="0" borderId="0" xfId="0" applyFont="1"/>
    <xf numFmtId="0" fontId="1" fillId="0" borderId="1" xfId="0" applyFont="1" applyFill="1" applyBorder="1" applyAlignment="1">
      <alignment horizontal="center"/>
    </xf>
    <xf numFmtId="0" fontId="8" fillId="0" borderId="0" xfId="0" applyFont="1"/>
    <xf numFmtId="0" fontId="9" fillId="0" borderId="0" xfId="0" applyFont="1"/>
    <xf numFmtId="0" fontId="4" fillId="4" borderId="1" xfId="0" applyFont="1" applyFill="1" applyBorder="1" applyAlignment="1">
      <alignment horizontal="center"/>
    </xf>
    <xf numFmtId="0" fontId="4" fillId="5" borderId="1" xfId="0" applyFont="1" applyFill="1" applyBorder="1"/>
    <xf numFmtId="0" fontId="0" fillId="0" borderId="0" xfId="0" applyAlignment="1">
      <alignment horizontal="left"/>
    </xf>
    <xf numFmtId="0" fontId="1" fillId="0" borderId="0" xfId="0" applyFont="1" applyAlignment="1">
      <alignment horizontal="left"/>
    </xf>
    <xf numFmtId="0" fontId="1" fillId="2" borderId="1" xfId="0" applyFont="1" applyFill="1" applyBorder="1" applyAlignment="1">
      <alignment horizontal="left"/>
    </xf>
    <xf numFmtId="0" fontId="1" fillId="0" borderId="1" xfId="0" applyFont="1" applyFill="1" applyBorder="1" applyAlignment="1">
      <alignment horizontal="left"/>
    </xf>
    <xf numFmtId="14" fontId="1" fillId="2" borderId="1" xfId="0" applyNumberFormat="1" applyFont="1" applyFill="1" applyBorder="1" applyAlignment="1">
      <alignment horizontal="left"/>
    </xf>
    <xf numFmtId="14" fontId="1" fillId="0" borderId="1" xfId="0" applyNumberFormat="1" applyFont="1" applyFill="1" applyBorder="1" applyAlignment="1">
      <alignment horizontal="left"/>
    </xf>
    <xf numFmtId="14" fontId="1" fillId="0" borderId="1" xfId="0" applyNumberFormat="1" applyFont="1" applyBorder="1" applyAlignment="1">
      <alignment horizontal="left"/>
    </xf>
    <xf numFmtId="0" fontId="1" fillId="0" borderId="1" xfId="0" applyFont="1" applyBorder="1" applyAlignment="1">
      <alignment horizontal="left"/>
    </xf>
    <xf numFmtId="0" fontId="4" fillId="0" borderId="0" xfId="0" applyFont="1" applyAlignment="1">
      <alignment horizontal="left"/>
    </xf>
    <xf numFmtId="0" fontId="4" fillId="0" borderId="0" xfId="0" applyFont="1"/>
  </cellXfs>
  <cellStyles count="1">
    <cellStyle name="Standard" xfId="0" builtinId="0"/>
  </cellStyles>
  <dxfs count="136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G405"/>
  <sheetViews>
    <sheetView tabSelected="1" view="pageBreakPreview" zoomScaleNormal="100" zoomScaleSheetLayoutView="100" workbookViewId="0">
      <selection activeCell="C13" sqref="C13"/>
    </sheetView>
  </sheetViews>
  <sheetFormatPr baseColWidth="10" defaultRowHeight="12.75" x14ac:dyDescent="0.2"/>
  <cols>
    <col min="1" max="1" width="6" customWidth="1"/>
    <col min="2" max="2" width="26.140625" customWidth="1"/>
    <col min="3" max="3" width="31.42578125" customWidth="1"/>
    <col min="4" max="5" width="22.7109375" style="19" customWidth="1"/>
    <col min="6" max="6" width="19.28515625" style="27" customWidth="1"/>
    <col min="7" max="7" width="22.5703125" style="28" customWidth="1"/>
    <col min="8" max="8" width="21.28515625" customWidth="1"/>
    <col min="11" max="11" width="13.85546875" customWidth="1"/>
  </cols>
  <sheetData>
    <row r="2" spans="1:7" ht="26.25" x14ac:dyDescent="0.4">
      <c r="A2" s="16" t="s">
        <v>0</v>
      </c>
      <c r="B2" s="3"/>
      <c r="E2" s="20"/>
      <c r="F2" s="20"/>
      <c r="G2" s="1"/>
    </row>
    <row r="3" spans="1:7" ht="18" x14ac:dyDescent="0.25">
      <c r="E3" s="20"/>
    </row>
    <row r="6" spans="1:7" ht="20.25" x14ac:dyDescent="0.3">
      <c r="A6" s="15" t="s">
        <v>20</v>
      </c>
    </row>
    <row r="8" spans="1:7" ht="20.25" x14ac:dyDescent="0.3">
      <c r="A8" t="s">
        <v>21</v>
      </c>
      <c r="B8" s="3"/>
      <c r="C8" s="3"/>
    </row>
    <row r="9" spans="1:7" ht="20.25" x14ac:dyDescent="0.3">
      <c r="C9" s="3"/>
    </row>
    <row r="11" spans="1:7" s="1" customFormat="1" ht="18" x14ac:dyDescent="0.25">
      <c r="A11" s="2"/>
      <c r="B11" s="2" t="s">
        <v>1</v>
      </c>
      <c r="C11" s="2" t="s">
        <v>2</v>
      </c>
      <c r="D11" s="21" t="s">
        <v>3</v>
      </c>
      <c r="E11" s="22" t="s">
        <v>4</v>
      </c>
      <c r="F11" s="26" t="s">
        <v>5</v>
      </c>
      <c r="G11" s="2" t="s">
        <v>18</v>
      </c>
    </row>
    <row r="12" spans="1:7" s="1" customFormat="1" ht="18" x14ac:dyDescent="0.25">
      <c r="A12" s="2">
        <v>1</v>
      </c>
      <c r="B12" s="2" t="s">
        <v>22</v>
      </c>
      <c r="C12" s="2" t="s">
        <v>23</v>
      </c>
      <c r="D12" s="23">
        <f t="shared" ref="D12:D75" si="0">IF(E12="","",(DAY(E12)&amp;"."&amp;MONTH(E12)&amp;"."&amp;YEAR(E12)+5)*1)</f>
        <v>44546</v>
      </c>
      <c r="E12" s="24">
        <v>42720</v>
      </c>
      <c r="F12" s="25">
        <v>42748</v>
      </c>
      <c r="G12" s="4" t="s">
        <v>19</v>
      </c>
    </row>
    <row r="13" spans="1:7" s="1" customFormat="1" ht="18" x14ac:dyDescent="0.25">
      <c r="A13" s="2">
        <v>2</v>
      </c>
      <c r="B13" s="2"/>
      <c r="C13" s="2"/>
      <c r="D13" s="23"/>
      <c r="E13" s="24"/>
      <c r="F13" s="25"/>
      <c r="G13" s="4"/>
    </row>
    <row r="14" spans="1:7" s="1" customFormat="1" ht="18" x14ac:dyDescent="0.25">
      <c r="A14" s="2">
        <v>3</v>
      </c>
      <c r="B14" s="2"/>
      <c r="C14" s="2"/>
      <c r="D14" s="23"/>
      <c r="E14" s="24"/>
      <c r="F14" s="25"/>
      <c r="G14" s="4"/>
    </row>
    <row r="15" spans="1:7" s="1" customFormat="1" ht="18" x14ac:dyDescent="0.25">
      <c r="A15" s="2">
        <v>4</v>
      </c>
      <c r="B15" s="2"/>
      <c r="C15" s="2"/>
      <c r="D15" s="23"/>
      <c r="E15" s="24"/>
      <c r="F15" s="25"/>
      <c r="G15" s="4"/>
    </row>
    <row r="16" spans="1:7" s="1" customFormat="1" ht="18" x14ac:dyDescent="0.25">
      <c r="A16" s="2">
        <v>5</v>
      </c>
      <c r="B16" s="2"/>
      <c r="C16" s="2"/>
      <c r="D16" s="23"/>
      <c r="E16" s="24"/>
      <c r="F16" s="25"/>
      <c r="G16" s="4"/>
    </row>
    <row r="17" spans="1:7" s="1" customFormat="1" ht="18" x14ac:dyDescent="0.25">
      <c r="A17" s="2">
        <v>6</v>
      </c>
      <c r="B17" s="2"/>
      <c r="C17" s="2"/>
      <c r="D17" s="23"/>
      <c r="E17" s="24"/>
      <c r="F17" s="25"/>
      <c r="G17" s="4"/>
    </row>
    <row r="18" spans="1:7" s="1" customFormat="1" ht="18" x14ac:dyDescent="0.25">
      <c r="A18" s="2">
        <v>7</v>
      </c>
      <c r="B18" s="2"/>
      <c r="C18" s="2"/>
      <c r="D18" s="23"/>
      <c r="E18" s="24"/>
      <c r="F18" s="25"/>
      <c r="G18" s="4"/>
    </row>
    <row r="19" spans="1:7" s="1" customFormat="1" ht="18" x14ac:dyDescent="0.25">
      <c r="A19" s="2">
        <v>8</v>
      </c>
      <c r="B19" s="2"/>
      <c r="C19" s="2"/>
      <c r="D19" s="23"/>
      <c r="E19" s="24"/>
      <c r="F19" s="25"/>
      <c r="G19" s="4"/>
    </row>
    <row r="20" spans="1:7" s="1" customFormat="1" ht="18" x14ac:dyDescent="0.25">
      <c r="A20" s="2">
        <v>9</v>
      </c>
      <c r="B20" s="2"/>
      <c r="C20" s="2"/>
      <c r="D20" s="23"/>
      <c r="E20" s="24"/>
      <c r="F20" s="25"/>
      <c r="G20" s="4"/>
    </row>
    <row r="21" spans="1:7" s="1" customFormat="1" ht="18" x14ac:dyDescent="0.25">
      <c r="A21" s="2">
        <v>10</v>
      </c>
      <c r="B21" s="2"/>
      <c r="C21" s="2"/>
      <c r="D21" s="23"/>
      <c r="E21" s="24"/>
      <c r="F21" s="25"/>
      <c r="G21" s="4"/>
    </row>
    <row r="22" spans="1:7" s="1" customFormat="1" ht="18" x14ac:dyDescent="0.25">
      <c r="A22" s="2">
        <v>11</v>
      </c>
      <c r="B22" s="2"/>
      <c r="C22" s="2"/>
      <c r="D22" s="23"/>
      <c r="E22" s="24"/>
      <c r="F22" s="25"/>
      <c r="G22" s="4"/>
    </row>
    <row r="23" spans="1:7" s="1" customFormat="1" ht="18" x14ac:dyDescent="0.25">
      <c r="A23" s="2">
        <v>12</v>
      </c>
      <c r="B23" s="2"/>
      <c r="C23" s="2"/>
      <c r="D23" s="23"/>
      <c r="E23" s="24"/>
      <c r="F23" s="25"/>
      <c r="G23" s="4"/>
    </row>
    <row r="24" spans="1:7" s="1" customFormat="1" ht="18" x14ac:dyDescent="0.25">
      <c r="A24" s="2">
        <v>13</v>
      </c>
      <c r="B24" s="2"/>
      <c r="C24" s="2"/>
      <c r="D24" s="23"/>
      <c r="E24" s="24"/>
      <c r="F24" s="25"/>
      <c r="G24" s="4"/>
    </row>
    <row r="25" spans="1:7" s="1" customFormat="1" ht="18" x14ac:dyDescent="0.25">
      <c r="A25" s="2">
        <v>14</v>
      </c>
      <c r="B25" s="2"/>
      <c r="C25" s="2"/>
      <c r="D25" s="23"/>
      <c r="E25" s="24"/>
      <c r="F25" s="25"/>
      <c r="G25" s="4"/>
    </row>
    <row r="26" spans="1:7" s="1" customFormat="1" ht="18" x14ac:dyDescent="0.25">
      <c r="A26" s="2">
        <v>15</v>
      </c>
      <c r="B26" s="2"/>
      <c r="C26" s="2"/>
      <c r="D26" s="23"/>
      <c r="E26" s="24"/>
      <c r="F26" s="25"/>
      <c r="G26" s="4"/>
    </row>
    <row r="27" spans="1:7" s="1" customFormat="1" ht="18" x14ac:dyDescent="0.25">
      <c r="A27" s="2">
        <v>16</v>
      </c>
      <c r="B27" s="2"/>
      <c r="C27" s="2"/>
      <c r="D27" s="23"/>
      <c r="E27" s="24"/>
      <c r="F27" s="25"/>
      <c r="G27" s="4"/>
    </row>
    <row r="28" spans="1:7" s="1" customFormat="1" ht="18" x14ac:dyDescent="0.25">
      <c r="A28" s="2">
        <v>17</v>
      </c>
      <c r="B28" s="2"/>
      <c r="C28" s="2"/>
      <c r="D28" s="23"/>
      <c r="E28" s="24"/>
      <c r="F28" s="25"/>
      <c r="G28" s="4"/>
    </row>
    <row r="29" spans="1:7" s="1" customFormat="1" ht="18" x14ac:dyDescent="0.25">
      <c r="A29" s="2">
        <v>18</v>
      </c>
      <c r="B29" s="2"/>
      <c r="C29" s="2"/>
      <c r="D29" s="23"/>
      <c r="E29" s="24"/>
      <c r="F29" s="25"/>
      <c r="G29" s="4"/>
    </row>
    <row r="30" spans="1:7" s="1" customFormat="1" ht="18" x14ac:dyDescent="0.25">
      <c r="A30" s="2">
        <v>19</v>
      </c>
      <c r="B30" s="2"/>
      <c r="C30" s="2"/>
      <c r="D30" s="23"/>
      <c r="E30" s="24"/>
      <c r="F30" s="25"/>
      <c r="G30" s="4"/>
    </row>
    <row r="31" spans="1:7" s="1" customFormat="1" ht="18" x14ac:dyDescent="0.25">
      <c r="A31" s="2">
        <v>20</v>
      </c>
      <c r="B31" s="2"/>
      <c r="C31" s="2"/>
      <c r="D31" s="23"/>
      <c r="E31" s="24"/>
      <c r="F31" s="25"/>
      <c r="G31" s="4"/>
    </row>
    <row r="32" spans="1:7" s="1" customFormat="1" ht="18" x14ac:dyDescent="0.25">
      <c r="A32" s="2">
        <v>21</v>
      </c>
      <c r="B32" s="2"/>
      <c r="C32" s="2"/>
      <c r="D32" s="23"/>
      <c r="E32" s="24"/>
      <c r="F32" s="25"/>
      <c r="G32" s="4"/>
    </row>
    <row r="33" spans="1:7" s="1" customFormat="1" ht="18" x14ac:dyDescent="0.25">
      <c r="A33" s="2">
        <v>22</v>
      </c>
      <c r="B33" s="2"/>
      <c r="C33" s="2"/>
      <c r="D33" s="23"/>
      <c r="E33" s="24"/>
      <c r="F33" s="25"/>
      <c r="G33" s="4"/>
    </row>
    <row r="34" spans="1:7" s="1" customFormat="1" ht="18" x14ac:dyDescent="0.25">
      <c r="A34" s="2">
        <v>23</v>
      </c>
      <c r="B34" s="2"/>
      <c r="C34" s="2"/>
      <c r="D34" s="23"/>
      <c r="E34" s="24"/>
      <c r="F34" s="25"/>
      <c r="G34" s="4"/>
    </row>
    <row r="35" spans="1:7" s="1" customFormat="1" ht="18" x14ac:dyDescent="0.25">
      <c r="A35" s="2">
        <v>24</v>
      </c>
      <c r="B35" s="2"/>
      <c r="C35" s="2"/>
      <c r="D35" s="23"/>
      <c r="E35" s="24"/>
      <c r="F35" s="25"/>
      <c r="G35" s="4"/>
    </row>
    <row r="36" spans="1:7" s="1" customFormat="1" ht="18" x14ac:dyDescent="0.25">
      <c r="A36" s="2">
        <v>25</v>
      </c>
      <c r="B36" s="2"/>
      <c r="C36" s="2"/>
      <c r="D36" s="23"/>
      <c r="E36" s="24"/>
      <c r="F36" s="25"/>
      <c r="G36" s="4"/>
    </row>
    <row r="37" spans="1:7" s="1" customFormat="1" ht="18" x14ac:dyDescent="0.25">
      <c r="A37" s="2">
        <v>26</v>
      </c>
      <c r="B37" s="2"/>
      <c r="C37" s="2"/>
      <c r="D37" s="23"/>
      <c r="E37" s="24"/>
      <c r="F37" s="25"/>
      <c r="G37" s="4"/>
    </row>
    <row r="38" spans="1:7" s="1" customFormat="1" ht="18" x14ac:dyDescent="0.25">
      <c r="A38" s="2">
        <v>27</v>
      </c>
      <c r="B38" s="2"/>
      <c r="C38" s="2"/>
      <c r="D38" s="23"/>
      <c r="E38" s="24"/>
      <c r="F38" s="25"/>
      <c r="G38" s="4"/>
    </row>
    <row r="39" spans="1:7" s="1" customFormat="1" ht="18" x14ac:dyDescent="0.25">
      <c r="A39" s="2">
        <v>28</v>
      </c>
      <c r="B39" s="2"/>
      <c r="C39" s="2"/>
      <c r="D39" s="23"/>
      <c r="E39" s="24"/>
      <c r="F39" s="25"/>
      <c r="G39" s="4"/>
    </row>
    <row r="40" spans="1:7" s="1" customFormat="1" ht="18" x14ac:dyDescent="0.25">
      <c r="A40" s="2">
        <v>29</v>
      </c>
      <c r="B40" s="2"/>
      <c r="C40" s="2"/>
      <c r="D40" s="23"/>
      <c r="E40" s="24"/>
      <c r="F40" s="25"/>
      <c r="G40" s="4"/>
    </row>
    <row r="41" spans="1:7" s="1" customFormat="1" ht="18" x14ac:dyDescent="0.25">
      <c r="A41" s="2">
        <v>30</v>
      </c>
      <c r="B41" s="2"/>
      <c r="C41" s="2"/>
      <c r="D41" s="23"/>
      <c r="E41" s="24"/>
      <c r="F41" s="25"/>
      <c r="G41" s="4"/>
    </row>
    <row r="42" spans="1:7" s="1" customFormat="1" ht="18" x14ac:dyDescent="0.25">
      <c r="A42" s="2">
        <v>31</v>
      </c>
      <c r="B42" s="2"/>
      <c r="C42" s="2"/>
      <c r="D42" s="23"/>
      <c r="E42" s="24"/>
      <c r="F42" s="25"/>
      <c r="G42" s="4"/>
    </row>
    <row r="43" spans="1:7" s="1" customFormat="1" ht="18" x14ac:dyDescent="0.25">
      <c r="A43" s="2">
        <v>32</v>
      </c>
      <c r="B43" s="2"/>
      <c r="C43" s="2"/>
      <c r="D43" s="23"/>
      <c r="E43" s="24"/>
      <c r="F43" s="25"/>
      <c r="G43" s="4"/>
    </row>
    <row r="44" spans="1:7" s="1" customFormat="1" ht="18" x14ac:dyDescent="0.25">
      <c r="A44" s="2">
        <v>33</v>
      </c>
      <c r="B44" s="2"/>
      <c r="C44" s="2"/>
      <c r="D44" s="23"/>
      <c r="E44" s="24"/>
      <c r="F44" s="25"/>
      <c r="G44" s="4"/>
    </row>
    <row r="45" spans="1:7" s="1" customFormat="1" ht="18" x14ac:dyDescent="0.25">
      <c r="A45" s="2">
        <v>34</v>
      </c>
      <c r="B45" s="2"/>
      <c r="C45" s="2"/>
      <c r="D45" s="23"/>
      <c r="E45" s="24"/>
      <c r="F45" s="25"/>
      <c r="G45" s="4"/>
    </row>
    <row r="46" spans="1:7" s="1" customFormat="1" ht="18" x14ac:dyDescent="0.25">
      <c r="A46" s="2">
        <v>35</v>
      </c>
      <c r="B46" s="2"/>
      <c r="C46" s="2"/>
      <c r="D46" s="23"/>
      <c r="E46" s="24"/>
      <c r="F46" s="25"/>
      <c r="G46" s="4"/>
    </row>
    <row r="47" spans="1:7" s="1" customFormat="1" ht="18" x14ac:dyDescent="0.25">
      <c r="A47" s="2">
        <v>36</v>
      </c>
      <c r="B47" s="2"/>
      <c r="C47" s="2"/>
      <c r="D47" s="23"/>
      <c r="E47" s="24"/>
      <c r="F47" s="25"/>
      <c r="G47" s="4"/>
    </row>
    <row r="48" spans="1:7" s="1" customFormat="1" ht="18" x14ac:dyDescent="0.25">
      <c r="A48" s="2">
        <v>37</v>
      </c>
      <c r="B48" s="2"/>
      <c r="C48" s="2"/>
      <c r="D48" s="23"/>
      <c r="E48" s="24"/>
      <c r="F48" s="25"/>
      <c r="G48" s="4"/>
    </row>
    <row r="49" spans="1:7" s="1" customFormat="1" ht="18" x14ac:dyDescent="0.25">
      <c r="A49" s="2">
        <v>38</v>
      </c>
      <c r="B49" s="2"/>
      <c r="C49" s="2"/>
      <c r="D49" s="23"/>
      <c r="E49" s="24"/>
      <c r="F49" s="25"/>
      <c r="G49" s="4"/>
    </row>
    <row r="50" spans="1:7" s="1" customFormat="1" ht="18" x14ac:dyDescent="0.25">
      <c r="A50" s="2">
        <v>39</v>
      </c>
      <c r="B50" s="2"/>
      <c r="C50" s="2"/>
      <c r="D50" s="23"/>
      <c r="E50" s="24"/>
      <c r="F50" s="25"/>
      <c r="G50" s="4"/>
    </row>
    <row r="51" spans="1:7" s="1" customFormat="1" ht="18" x14ac:dyDescent="0.25">
      <c r="A51" s="2">
        <v>40</v>
      </c>
      <c r="B51" s="2"/>
      <c r="C51" s="2"/>
      <c r="D51" s="23"/>
      <c r="E51" s="24"/>
      <c r="F51" s="25"/>
      <c r="G51" s="4"/>
    </row>
    <row r="52" spans="1:7" s="1" customFormat="1" ht="18" x14ac:dyDescent="0.25">
      <c r="A52" s="2">
        <v>41</v>
      </c>
      <c r="B52" s="2"/>
      <c r="C52" s="2"/>
      <c r="D52" s="23"/>
      <c r="E52" s="25"/>
      <c r="F52" s="25"/>
      <c r="G52" s="4"/>
    </row>
    <row r="53" spans="1:7" ht="18" x14ac:dyDescent="0.25">
      <c r="A53" s="2">
        <v>42</v>
      </c>
      <c r="B53" s="2"/>
      <c r="C53" s="2"/>
      <c r="D53" s="23"/>
      <c r="E53" s="25"/>
      <c r="F53" s="25"/>
      <c r="G53" s="4"/>
    </row>
    <row r="54" spans="1:7" ht="18" x14ac:dyDescent="0.25">
      <c r="A54" s="2">
        <v>43</v>
      </c>
      <c r="B54" s="2"/>
      <c r="C54" s="2"/>
      <c r="D54" s="23" t="str">
        <f t="shared" si="0"/>
        <v/>
      </c>
      <c r="E54" s="25"/>
      <c r="F54" s="26"/>
      <c r="G54" s="2"/>
    </row>
    <row r="55" spans="1:7" ht="18" x14ac:dyDescent="0.25">
      <c r="A55" s="2">
        <v>44</v>
      </c>
      <c r="B55" s="2"/>
      <c r="C55" s="2"/>
      <c r="D55" s="23" t="str">
        <f t="shared" si="0"/>
        <v/>
      </c>
      <c r="E55" s="25"/>
      <c r="F55" s="26"/>
      <c r="G55" s="2"/>
    </row>
    <row r="56" spans="1:7" ht="18" x14ac:dyDescent="0.25">
      <c r="A56" s="2">
        <v>45</v>
      </c>
      <c r="B56" s="2"/>
      <c r="C56" s="2"/>
      <c r="D56" s="23" t="str">
        <f t="shared" si="0"/>
        <v/>
      </c>
      <c r="E56" s="25"/>
      <c r="F56" s="26"/>
      <c r="G56" s="2"/>
    </row>
    <row r="57" spans="1:7" ht="18" x14ac:dyDescent="0.25">
      <c r="A57" s="2">
        <v>46</v>
      </c>
      <c r="B57" s="2"/>
      <c r="C57" s="2"/>
      <c r="D57" s="23" t="str">
        <f t="shared" si="0"/>
        <v/>
      </c>
      <c r="E57" s="25"/>
      <c r="F57" s="25"/>
      <c r="G57" s="4"/>
    </row>
    <row r="58" spans="1:7" ht="18" x14ac:dyDescent="0.25">
      <c r="A58" s="2">
        <v>47</v>
      </c>
      <c r="B58" s="2"/>
      <c r="C58" s="2"/>
      <c r="D58" s="23" t="str">
        <f t="shared" si="0"/>
        <v/>
      </c>
      <c r="E58" s="26"/>
      <c r="F58" s="26"/>
      <c r="G58" s="2"/>
    </row>
    <row r="59" spans="1:7" ht="18" x14ac:dyDescent="0.25">
      <c r="A59" s="2">
        <v>48</v>
      </c>
      <c r="B59" s="2"/>
      <c r="C59" s="2"/>
      <c r="D59" s="23" t="str">
        <f t="shared" si="0"/>
        <v/>
      </c>
      <c r="E59" s="26"/>
      <c r="F59" s="26"/>
      <c r="G59" s="2"/>
    </row>
    <row r="60" spans="1:7" ht="18" x14ac:dyDescent="0.25">
      <c r="A60" s="2">
        <v>49</v>
      </c>
      <c r="B60" s="2"/>
      <c r="C60" s="2"/>
      <c r="D60" s="23" t="str">
        <f t="shared" si="0"/>
        <v/>
      </c>
      <c r="E60" s="26"/>
      <c r="F60" s="26"/>
      <c r="G60" s="2"/>
    </row>
    <row r="61" spans="1:7" ht="18" x14ac:dyDescent="0.25">
      <c r="A61" s="2">
        <v>50</v>
      </c>
      <c r="B61" s="2"/>
      <c r="C61" s="2"/>
      <c r="D61" s="23" t="str">
        <f t="shared" si="0"/>
        <v/>
      </c>
      <c r="E61" s="26"/>
      <c r="F61" s="26"/>
      <c r="G61" s="2"/>
    </row>
    <row r="62" spans="1:7" ht="18" x14ac:dyDescent="0.25">
      <c r="A62" s="2">
        <v>51</v>
      </c>
      <c r="B62" s="2"/>
      <c r="C62" s="2"/>
      <c r="D62" s="23" t="str">
        <f t="shared" si="0"/>
        <v/>
      </c>
      <c r="E62" s="26"/>
      <c r="F62" s="26"/>
      <c r="G62" s="2"/>
    </row>
    <row r="63" spans="1:7" ht="18" x14ac:dyDescent="0.25">
      <c r="A63" s="2">
        <v>52</v>
      </c>
      <c r="B63" s="2"/>
      <c r="C63" s="2"/>
      <c r="D63" s="23" t="str">
        <f t="shared" si="0"/>
        <v/>
      </c>
      <c r="E63" s="26"/>
      <c r="F63" s="26"/>
      <c r="G63" s="2"/>
    </row>
    <row r="64" spans="1:7" ht="18" x14ac:dyDescent="0.25">
      <c r="A64" s="2">
        <v>53</v>
      </c>
      <c r="B64" s="2"/>
      <c r="C64" s="2"/>
      <c r="D64" s="23" t="str">
        <f t="shared" si="0"/>
        <v/>
      </c>
      <c r="E64" s="26"/>
      <c r="F64" s="26"/>
      <c r="G64" s="2"/>
    </row>
    <row r="65" spans="1:7" ht="18" x14ac:dyDescent="0.25">
      <c r="A65" s="2">
        <v>54</v>
      </c>
      <c r="B65" s="5"/>
      <c r="C65" s="5"/>
      <c r="D65" s="23" t="str">
        <f t="shared" si="0"/>
        <v/>
      </c>
      <c r="E65" s="26"/>
      <c r="F65" s="26"/>
      <c r="G65" s="2"/>
    </row>
    <row r="66" spans="1:7" ht="18" x14ac:dyDescent="0.25">
      <c r="A66" s="2">
        <v>55</v>
      </c>
      <c r="B66" s="5"/>
      <c r="C66" s="5"/>
      <c r="D66" s="23" t="str">
        <f t="shared" si="0"/>
        <v/>
      </c>
      <c r="E66" s="25"/>
      <c r="F66" s="26"/>
      <c r="G66" s="2"/>
    </row>
    <row r="67" spans="1:7" ht="18" x14ac:dyDescent="0.25">
      <c r="A67" s="2">
        <v>56</v>
      </c>
      <c r="B67" s="5"/>
      <c r="C67" s="5"/>
      <c r="D67" s="23" t="str">
        <f t="shared" si="0"/>
        <v/>
      </c>
      <c r="E67" s="26"/>
      <c r="F67" s="26"/>
      <c r="G67" s="2"/>
    </row>
    <row r="68" spans="1:7" ht="18" x14ac:dyDescent="0.25">
      <c r="A68" s="2">
        <v>57</v>
      </c>
      <c r="B68" s="5"/>
      <c r="C68" s="5"/>
      <c r="D68" s="23" t="str">
        <f t="shared" si="0"/>
        <v/>
      </c>
      <c r="E68" s="26"/>
      <c r="F68" s="26"/>
      <c r="G68" s="2"/>
    </row>
    <row r="69" spans="1:7" ht="18" x14ac:dyDescent="0.25">
      <c r="A69" s="2">
        <v>58</v>
      </c>
      <c r="B69" s="5"/>
      <c r="C69" s="5"/>
      <c r="D69" s="23" t="str">
        <f t="shared" si="0"/>
        <v/>
      </c>
      <c r="E69" s="26"/>
      <c r="F69" s="26"/>
      <c r="G69" s="2"/>
    </row>
    <row r="70" spans="1:7" ht="18" x14ac:dyDescent="0.25">
      <c r="A70" s="2">
        <v>59</v>
      </c>
      <c r="B70" s="5"/>
      <c r="C70" s="5"/>
      <c r="D70" s="23" t="str">
        <f t="shared" si="0"/>
        <v/>
      </c>
      <c r="E70" s="26"/>
      <c r="F70" s="26"/>
      <c r="G70" s="2"/>
    </row>
    <row r="71" spans="1:7" ht="18" x14ac:dyDescent="0.25">
      <c r="A71" s="2">
        <v>60</v>
      </c>
      <c r="B71" s="5"/>
      <c r="C71" s="5"/>
      <c r="D71" s="23" t="str">
        <f t="shared" si="0"/>
        <v/>
      </c>
      <c r="E71" s="26"/>
      <c r="F71" s="26"/>
      <c r="G71" s="2"/>
    </row>
    <row r="72" spans="1:7" ht="18" x14ac:dyDescent="0.25">
      <c r="A72" s="2">
        <v>61</v>
      </c>
      <c r="B72" s="5"/>
      <c r="C72" s="5"/>
      <c r="D72" s="23" t="str">
        <f t="shared" si="0"/>
        <v/>
      </c>
      <c r="E72" s="26"/>
      <c r="F72" s="26"/>
      <c r="G72" s="2"/>
    </row>
    <row r="73" spans="1:7" ht="18" x14ac:dyDescent="0.25">
      <c r="A73" s="2">
        <v>62</v>
      </c>
      <c r="B73" s="5"/>
      <c r="C73" s="5"/>
      <c r="D73" s="23" t="str">
        <f t="shared" si="0"/>
        <v/>
      </c>
      <c r="E73" s="26"/>
      <c r="F73" s="26"/>
      <c r="G73" s="2"/>
    </row>
    <row r="74" spans="1:7" ht="18" x14ac:dyDescent="0.25">
      <c r="A74" s="2">
        <v>63</v>
      </c>
      <c r="B74" s="5"/>
      <c r="C74" s="5"/>
      <c r="D74" s="23" t="str">
        <f t="shared" si="0"/>
        <v/>
      </c>
      <c r="E74" s="26"/>
      <c r="F74" s="26"/>
      <c r="G74" s="2"/>
    </row>
    <row r="75" spans="1:7" ht="18" x14ac:dyDescent="0.25">
      <c r="A75" s="2">
        <v>64</v>
      </c>
      <c r="B75" s="5"/>
      <c r="C75" s="5"/>
      <c r="D75" s="23" t="str">
        <f t="shared" si="0"/>
        <v/>
      </c>
      <c r="E75" s="26"/>
      <c r="F75" s="26"/>
      <c r="G75" s="2"/>
    </row>
    <row r="76" spans="1:7" ht="18" x14ac:dyDescent="0.25">
      <c r="A76" s="2">
        <v>65</v>
      </c>
      <c r="B76" s="5"/>
      <c r="C76" s="5"/>
      <c r="D76" s="23" t="str">
        <f t="shared" ref="D76:D139" si="1">IF(E76="","",(DAY(E76)&amp;"."&amp;MONTH(E76)&amp;"."&amp;YEAR(E76)+5)*1)</f>
        <v/>
      </c>
      <c r="E76" s="26"/>
      <c r="F76" s="26"/>
      <c r="G76" s="2"/>
    </row>
    <row r="77" spans="1:7" ht="18" x14ac:dyDescent="0.25">
      <c r="A77" s="2">
        <v>66</v>
      </c>
      <c r="B77" s="5"/>
      <c r="C77" s="5"/>
      <c r="D77" s="23" t="str">
        <f t="shared" si="1"/>
        <v/>
      </c>
      <c r="E77" s="26"/>
      <c r="F77" s="26"/>
      <c r="G77" s="2"/>
    </row>
    <row r="78" spans="1:7" ht="18" x14ac:dyDescent="0.25">
      <c r="A78" s="2">
        <v>67</v>
      </c>
      <c r="B78" s="5"/>
      <c r="C78" s="5"/>
      <c r="D78" s="23" t="str">
        <f t="shared" si="1"/>
        <v/>
      </c>
      <c r="E78" s="26"/>
      <c r="F78" s="26"/>
      <c r="G78" s="2"/>
    </row>
    <row r="79" spans="1:7" ht="18" x14ac:dyDescent="0.25">
      <c r="A79" s="2">
        <v>68</v>
      </c>
      <c r="B79" s="5"/>
      <c r="C79" s="5"/>
      <c r="D79" s="23" t="str">
        <f t="shared" si="1"/>
        <v/>
      </c>
      <c r="E79" s="26"/>
      <c r="F79" s="26"/>
      <c r="G79" s="2"/>
    </row>
    <row r="80" spans="1:7" ht="18" x14ac:dyDescent="0.25">
      <c r="A80" s="2">
        <v>69</v>
      </c>
      <c r="B80" s="5"/>
      <c r="C80" s="5"/>
      <c r="D80" s="23" t="str">
        <f t="shared" si="1"/>
        <v/>
      </c>
      <c r="E80" s="26"/>
      <c r="F80" s="26"/>
      <c r="G80" s="2"/>
    </row>
    <row r="81" spans="1:7" ht="18" x14ac:dyDescent="0.25">
      <c r="A81" s="2">
        <v>70</v>
      </c>
      <c r="B81" s="5"/>
      <c r="C81" s="5"/>
      <c r="D81" s="23" t="str">
        <f t="shared" si="1"/>
        <v/>
      </c>
      <c r="E81" s="26"/>
      <c r="F81" s="26"/>
      <c r="G81" s="2"/>
    </row>
    <row r="82" spans="1:7" ht="18" x14ac:dyDescent="0.25">
      <c r="A82" s="2">
        <v>71</v>
      </c>
      <c r="B82" s="5"/>
      <c r="C82" s="5"/>
      <c r="D82" s="23" t="str">
        <f t="shared" si="1"/>
        <v/>
      </c>
      <c r="E82" s="26"/>
      <c r="F82" s="26"/>
      <c r="G82" s="2"/>
    </row>
    <row r="83" spans="1:7" ht="18" x14ac:dyDescent="0.25">
      <c r="A83" s="2">
        <v>72</v>
      </c>
      <c r="B83" s="5"/>
      <c r="C83" s="5"/>
      <c r="D83" s="23" t="str">
        <f t="shared" si="1"/>
        <v/>
      </c>
      <c r="E83" s="26"/>
      <c r="F83" s="26"/>
      <c r="G83" s="2"/>
    </row>
    <row r="84" spans="1:7" ht="18" x14ac:dyDescent="0.25">
      <c r="A84" s="2">
        <v>73</v>
      </c>
      <c r="B84" s="5"/>
      <c r="C84" s="5"/>
      <c r="D84" s="23" t="str">
        <f t="shared" si="1"/>
        <v/>
      </c>
      <c r="E84" s="26"/>
      <c r="F84" s="26"/>
      <c r="G84" s="2"/>
    </row>
    <row r="85" spans="1:7" ht="18" x14ac:dyDescent="0.25">
      <c r="A85" s="2">
        <v>74</v>
      </c>
      <c r="B85" s="5"/>
      <c r="C85" s="5"/>
      <c r="D85" s="23" t="str">
        <f t="shared" si="1"/>
        <v/>
      </c>
      <c r="E85" s="26"/>
      <c r="F85" s="26"/>
      <c r="G85" s="2"/>
    </row>
    <row r="86" spans="1:7" ht="18" x14ac:dyDescent="0.25">
      <c r="A86" s="2">
        <v>75</v>
      </c>
      <c r="B86" s="5"/>
      <c r="C86" s="5"/>
      <c r="D86" s="23" t="str">
        <f t="shared" si="1"/>
        <v/>
      </c>
      <c r="E86" s="26"/>
      <c r="F86" s="26"/>
      <c r="G86" s="2"/>
    </row>
    <row r="87" spans="1:7" ht="18" x14ac:dyDescent="0.25">
      <c r="A87" s="2">
        <v>76</v>
      </c>
      <c r="B87" s="5"/>
      <c r="C87" s="5"/>
      <c r="D87" s="23" t="str">
        <f t="shared" si="1"/>
        <v/>
      </c>
      <c r="E87" s="26"/>
      <c r="F87" s="26"/>
      <c r="G87" s="2"/>
    </row>
    <row r="88" spans="1:7" ht="18" x14ac:dyDescent="0.25">
      <c r="A88" s="2">
        <v>77</v>
      </c>
      <c r="B88" s="5"/>
      <c r="C88" s="5"/>
      <c r="D88" s="23" t="str">
        <f t="shared" si="1"/>
        <v/>
      </c>
      <c r="E88" s="25"/>
      <c r="F88" s="25"/>
      <c r="G88" s="4"/>
    </row>
    <row r="89" spans="1:7" ht="18" x14ac:dyDescent="0.25">
      <c r="A89" s="2">
        <v>78</v>
      </c>
      <c r="B89" s="5"/>
      <c r="C89" s="5"/>
      <c r="D89" s="23" t="str">
        <f t="shared" si="1"/>
        <v/>
      </c>
      <c r="E89" s="26"/>
      <c r="F89" s="26"/>
      <c r="G89" s="2"/>
    </row>
    <row r="90" spans="1:7" ht="18" x14ac:dyDescent="0.25">
      <c r="A90" s="2">
        <v>79</v>
      </c>
      <c r="B90" s="5"/>
      <c r="C90" s="5"/>
      <c r="D90" s="23" t="str">
        <f t="shared" si="1"/>
        <v/>
      </c>
      <c r="E90" s="26"/>
      <c r="F90" s="26"/>
      <c r="G90" s="2"/>
    </row>
    <row r="91" spans="1:7" ht="18" x14ac:dyDescent="0.25">
      <c r="A91" s="2">
        <v>80</v>
      </c>
      <c r="B91" s="5"/>
      <c r="C91" s="5"/>
      <c r="D91" s="23" t="str">
        <f t="shared" si="1"/>
        <v/>
      </c>
      <c r="E91" s="26"/>
      <c r="F91" s="26"/>
      <c r="G91" s="2"/>
    </row>
    <row r="92" spans="1:7" ht="18" x14ac:dyDescent="0.25">
      <c r="A92" s="2">
        <v>81</v>
      </c>
      <c r="B92" s="5"/>
      <c r="C92" s="5"/>
      <c r="D92" s="23" t="str">
        <f t="shared" si="1"/>
        <v/>
      </c>
      <c r="E92" s="26"/>
      <c r="F92" s="26"/>
      <c r="G92" s="2"/>
    </row>
    <row r="93" spans="1:7" ht="18" x14ac:dyDescent="0.25">
      <c r="A93" s="2">
        <v>82</v>
      </c>
      <c r="B93" s="5"/>
      <c r="C93" s="5"/>
      <c r="D93" s="23" t="str">
        <f t="shared" si="1"/>
        <v/>
      </c>
      <c r="E93" s="26"/>
      <c r="F93" s="26"/>
      <c r="G93" s="2"/>
    </row>
    <row r="94" spans="1:7" ht="18" x14ac:dyDescent="0.25">
      <c r="A94" s="2">
        <v>83</v>
      </c>
      <c r="B94" s="5"/>
      <c r="C94" s="5"/>
      <c r="D94" s="23" t="str">
        <f t="shared" si="1"/>
        <v/>
      </c>
      <c r="E94" s="26"/>
      <c r="F94" s="26"/>
      <c r="G94" s="2"/>
    </row>
    <row r="95" spans="1:7" ht="18" x14ac:dyDescent="0.25">
      <c r="A95" s="2">
        <v>84</v>
      </c>
      <c r="B95" s="5"/>
      <c r="C95" s="5"/>
      <c r="D95" s="23" t="str">
        <f t="shared" si="1"/>
        <v/>
      </c>
      <c r="E95" s="26"/>
      <c r="F95" s="26"/>
      <c r="G95" s="2"/>
    </row>
    <row r="96" spans="1:7" ht="18" x14ac:dyDescent="0.25">
      <c r="A96" s="2">
        <v>85</v>
      </c>
      <c r="B96" s="5"/>
      <c r="C96" s="5"/>
      <c r="D96" s="23" t="str">
        <f t="shared" si="1"/>
        <v/>
      </c>
      <c r="E96" s="26"/>
      <c r="F96" s="26"/>
      <c r="G96" s="2"/>
    </row>
    <row r="97" spans="1:7" ht="18" x14ac:dyDescent="0.25">
      <c r="A97" s="2">
        <v>86</v>
      </c>
      <c r="B97" s="5"/>
      <c r="C97" s="5"/>
      <c r="D97" s="23" t="str">
        <f t="shared" si="1"/>
        <v/>
      </c>
      <c r="E97" s="26"/>
      <c r="F97" s="26"/>
      <c r="G97" s="2"/>
    </row>
    <row r="98" spans="1:7" ht="18" x14ac:dyDescent="0.25">
      <c r="A98" s="2">
        <v>87</v>
      </c>
      <c r="B98" s="5"/>
      <c r="C98" s="5"/>
      <c r="D98" s="23" t="str">
        <f t="shared" si="1"/>
        <v/>
      </c>
      <c r="E98" s="26"/>
      <c r="F98" s="26"/>
      <c r="G98" s="2"/>
    </row>
    <row r="99" spans="1:7" ht="18" x14ac:dyDescent="0.25">
      <c r="A99" s="2">
        <v>88</v>
      </c>
      <c r="B99" s="5"/>
      <c r="C99" s="5"/>
      <c r="D99" s="23" t="str">
        <f t="shared" si="1"/>
        <v/>
      </c>
      <c r="E99" s="26"/>
      <c r="F99" s="26"/>
      <c r="G99" s="2"/>
    </row>
    <row r="100" spans="1:7" ht="18" x14ac:dyDescent="0.25">
      <c r="A100" s="2">
        <v>89</v>
      </c>
      <c r="B100" s="5"/>
      <c r="C100" s="5"/>
      <c r="D100" s="23" t="str">
        <f t="shared" si="1"/>
        <v/>
      </c>
      <c r="E100" s="24"/>
      <c r="F100" s="25"/>
      <c r="G100" s="4"/>
    </row>
    <row r="101" spans="1:7" ht="18" x14ac:dyDescent="0.25">
      <c r="A101" s="2">
        <v>90</v>
      </c>
      <c r="B101" s="5"/>
      <c r="C101" s="5"/>
      <c r="D101" s="23" t="str">
        <f t="shared" si="1"/>
        <v/>
      </c>
      <c r="E101" s="26"/>
      <c r="F101" s="26"/>
      <c r="G101" s="2"/>
    </row>
    <row r="102" spans="1:7" ht="18" x14ac:dyDescent="0.25">
      <c r="A102" s="2">
        <v>91</v>
      </c>
      <c r="B102" s="5"/>
      <c r="C102" s="5"/>
      <c r="D102" s="23" t="str">
        <f t="shared" si="1"/>
        <v/>
      </c>
      <c r="E102" s="26"/>
      <c r="F102" s="26"/>
      <c r="G102" s="2"/>
    </row>
    <row r="103" spans="1:7" ht="18" x14ac:dyDescent="0.25">
      <c r="A103" s="2">
        <v>92</v>
      </c>
      <c r="B103" s="5"/>
      <c r="C103" s="5"/>
      <c r="D103" s="23" t="str">
        <f t="shared" si="1"/>
        <v/>
      </c>
      <c r="E103" s="26"/>
      <c r="F103" s="26"/>
      <c r="G103" s="2"/>
    </row>
    <row r="104" spans="1:7" ht="18" x14ac:dyDescent="0.25">
      <c r="A104" s="2">
        <v>93</v>
      </c>
      <c r="B104" s="5"/>
      <c r="C104" s="5"/>
      <c r="D104" s="23" t="str">
        <f t="shared" si="1"/>
        <v/>
      </c>
      <c r="E104" s="26"/>
      <c r="F104" s="26"/>
      <c r="G104" s="2"/>
    </row>
    <row r="105" spans="1:7" ht="18" x14ac:dyDescent="0.25">
      <c r="A105" s="2">
        <v>94</v>
      </c>
      <c r="B105" s="5"/>
      <c r="C105" s="5"/>
      <c r="D105" s="23" t="str">
        <f t="shared" si="1"/>
        <v/>
      </c>
      <c r="E105" s="26"/>
      <c r="F105" s="26"/>
      <c r="G105" s="2"/>
    </row>
    <row r="106" spans="1:7" ht="18" x14ac:dyDescent="0.25">
      <c r="A106" s="2">
        <v>95</v>
      </c>
      <c r="B106" s="5"/>
      <c r="C106" s="5"/>
      <c r="D106" s="23" t="str">
        <f t="shared" si="1"/>
        <v/>
      </c>
      <c r="E106" s="26"/>
      <c r="F106" s="26"/>
      <c r="G106" s="2"/>
    </row>
    <row r="107" spans="1:7" ht="18" x14ac:dyDescent="0.25">
      <c r="A107" s="2">
        <v>96</v>
      </c>
      <c r="B107" s="5"/>
      <c r="C107" s="5"/>
      <c r="D107" s="23" t="str">
        <f t="shared" si="1"/>
        <v/>
      </c>
      <c r="E107" s="26"/>
      <c r="F107" s="26"/>
      <c r="G107" s="2"/>
    </row>
    <row r="108" spans="1:7" ht="18" x14ac:dyDescent="0.25">
      <c r="A108" s="2">
        <v>97</v>
      </c>
      <c r="B108" s="5"/>
      <c r="C108" s="5"/>
      <c r="D108" s="23" t="str">
        <f t="shared" si="1"/>
        <v/>
      </c>
      <c r="E108" s="26"/>
      <c r="F108" s="26"/>
      <c r="G108" s="2"/>
    </row>
    <row r="109" spans="1:7" ht="18" x14ac:dyDescent="0.25">
      <c r="A109" s="2">
        <v>98</v>
      </c>
      <c r="B109" s="5"/>
      <c r="C109" s="5"/>
      <c r="D109" s="23" t="str">
        <f t="shared" si="1"/>
        <v/>
      </c>
      <c r="E109" s="26"/>
      <c r="F109" s="26"/>
      <c r="G109" s="2"/>
    </row>
    <row r="110" spans="1:7" ht="18" x14ac:dyDescent="0.25">
      <c r="A110" s="2">
        <v>99</v>
      </c>
      <c r="B110" s="5"/>
      <c r="C110" s="5"/>
      <c r="D110" s="23" t="str">
        <f t="shared" si="1"/>
        <v/>
      </c>
      <c r="E110" s="26"/>
      <c r="F110" s="26"/>
      <c r="G110" s="2"/>
    </row>
    <row r="111" spans="1:7" ht="18" x14ac:dyDescent="0.25">
      <c r="A111" s="2">
        <v>100</v>
      </c>
      <c r="B111" s="5"/>
      <c r="C111" s="5"/>
      <c r="D111" s="23" t="str">
        <f t="shared" si="1"/>
        <v/>
      </c>
      <c r="E111" s="26"/>
      <c r="F111" s="26"/>
      <c r="G111" s="2"/>
    </row>
    <row r="112" spans="1:7" ht="18" x14ac:dyDescent="0.25">
      <c r="A112" s="2">
        <v>101</v>
      </c>
      <c r="B112" s="5"/>
      <c r="C112" s="5"/>
      <c r="D112" s="23" t="str">
        <f t="shared" si="1"/>
        <v/>
      </c>
      <c r="E112" s="26"/>
      <c r="F112" s="26"/>
      <c r="G112" s="2"/>
    </row>
    <row r="113" spans="1:7" ht="18" x14ac:dyDescent="0.25">
      <c r="A113" s="2">
        <v>102</v>
      </c>
      <c r="B113" s="5"/>
      <c r="C113" s="5"/>
      <c r="D113" s="23" t="str">
        <f t="shared" si="1"/>
        <v/>
      </c>
      <c r="E113" s="26"/>
      <c r="F113" s="26"/>
      <c r="G113" s="2"/>
    </row>
    <row r="114" spans="1:7" ht="18" x14ac:dyDescent="0.25">
      <c r="A114" s="2">
        <v>103</v>
      </c>
      <c r="B114" s="5"/>
      <c r="C114" s="5"/>
      <c r="D114" s="23" t="str">
        <f t="shared" si="1"/>
        <v/>
      </c>
      <c r="E114" s="26"/>
      <c r="F114" s="26"/>
      <c r="G114" s="2"/>
    </row>
    <row r="115" spans="1:7" ht="18" x14ac:dyDescent="0.25">
      <c r="A115" s="2">
        <v>104</v>
      </c>
      <c r="B115" s="5"/>
      <c r="C115" s="5"/>
      <c r="D115" s="23" t="str">
        <f t="shared" si="1"/>
        <v/>
      </c>
      <c r="E115" s="26"/>
      <c r="F115" s="26"/>
      <c r="G115" s="2"/>
    </row>
    <row r="116" spans="1:7" ht="18" x14ac:dyDescent="0.25">
      <c r="A116" s="2">
        <v>105</v>
      </c>
      <c r="B116" s="5"/>
      <c r="C116" s="5"/>
      <c r="D116" s="23" t="str">
        <f t="shared" si="1"/>
        <v/>
      </c>
      <c r="E116" s="26"/>
      <c r="F116" s="26"/>
      <c r="G116" s="2"/>
    </row>
    <row r="117" spans="1:7" ht="18" x14ac:dyDescent="0.25">
      <c r="A117" s="2">
        <v>106</v>
      </c>
      <c r="B117" s="5"/>
      <c r="C117" s="5"/>
      <c r="D117" s="23" t="str">
        <f t="shared" si="1"/>
        <v/>
      </c>
      <c r="E117" s="26"/>
      <c r="F117" s="26"/>
      <c r="G117" s="2"/>
    </row>
    <row r="118" spans="1:7" ht="18" x14ac:dyDescent="0.25">
      <c r="A118" s="2">
        <v>107</v>
      </c>
      <c r="B118" s="5"/>
      <c r="C118" s="5"/>
      <c r="D118" s="23" t="str">
        <f t="shared" si="1"/>
        <v/>
      </c>
      <c r="E118" s="26"/>
      <c r="F118" s="26"/>
      <c r="G118" s="2"/>
    </row>
    <row r="119" spans="1:7" ht="18" x14ac:dyDescent="0.25">
      <c r="A119" s="2">
        <v>108</v>
      </c>
      <c r="B119" s="5"/>
      <c r="C119" s="5"/>
      <c r="D119" s="23" t="str">
        <f t="shared" si="1"/>
        <v/>
      </c>
      <c r="E119" s="26"/>
      <c r="F119" s="26"/>
      <c r="G119" s="2"/>
    </row>
    <row r="120" spans="1:7" ht="18" x14ac:dyDescent="0.25">
      <c r="A120" s="2">
        <v>109</v>
      </c>
      <c r="B120" s="5"/>
      <c r="C120" s="5"/>
      <c r="D120" s="23" t="str">
        <f t="shared" si="1"/>
        <v/>
      </c>
      <c r="E120" s="26"/>
      <c r="F120" s="26"/>
      <c r="G120" s="2"/>
    </row>
    <row r="121" spans="1:7" ht="18" x14ac:dyDescent="0.25">
      <c r="A121" s="2">
        <v>110</v>
      </c>
      <c r="B121" s="5"/>
      <c r="C121" s="5"/>
      <c r="D121" s="23" t="str">
        <f t="shared" si="1"/>
        <v/>
      </c>
      <c r="E121" s="26"/>
      <c r="F121" s="26"/>
      <c r="G121" s="2"/>
    </row>
    <row r="122" spans="1:7" ht="18" x14ac:dyDescent="0.25">
      <c r="A122" s="2">
        <v>111</v>
      </c>
      <c r="B122" s="5"/>
      <c r="C122" s="5"/>
      <c r="D122" s="23" t="str">
        <f t="shared" si="1"/>
        <v/>
      </c>
      <c r="E122" s="26"/>
      <c r="F122" s="26"/>
      <c r="G122" s="2"/>
    </row>
    <row r="123" spans="1:7" ht="18" x14ac:dyDescent="0.25">
      <c r="A123" s="2">
        <v>112</v>
      </c>
      <c r="B123" s="5"/>
      <c r="C123" s="5"/>
      <c r="D123" s="23" t="str">
        <f t="shared" si="1"/>
        <v/>
      </c>
      <c r="E123" s="26"/>
      <c r="F123" s="26"/>
      <c r="G123" s="2"/>
    </row>
    <row r="124" spans="1:7" ht="18" x14ac:dyDescent="0.25">
      <c r="A124" s="2">
        <v>113</v>
      </c>
      <c r="B124" s="5"/>
      <c r="C124" s="5"/>
      <c r="D124" s="23" t="str">
        <f t="shared" si="1"/>
        <v/>
      </c>
      <c r="E124" s="26"/>
      <c r="F124" s="26"/>
      <c r="G124" s="2"/>
    </row>
    <row r="125" spans="1:7" ht="18" x14ac:dyDescent="0.25">
      <c r="A125" s="2">
        <v>114</v>
      </c>
      <c r="B125" s="5"/>
      <c r="C125" s="5"/>
      <c r="D125" s="23" t="str">
        <f t="shared" si="1"/>
        <v/>
      </c>
      <c r="E125" s="26"/>
      <c r="F125" s="26"/>
      <c r="G125" s="2"/>
    </row>
    <row r="126" spans="1:7" ht="18" x14ac:dyDescent="0.25">
      <c r="A126" s="2">
        <v>115</v>
      </c>
      <c r="B126" s="5"/>
      <c r="C126" s="5"/>
      <c r="D126" s="23" t="str">
        <f t="shared" si="1"/>
        <v/>
      </c>
      <c r="E126" s="26"/>
      <c r="F126" s="26"/>
      <c r="G126" s="2"/>
    </row>
    <row r="127" spans="1:7" ht="18" x14ac:dyDescent="0.25">
      <c r="A127" s="2">
        <v>116</v>
      </c>
      <c r="B127" s="5"/>
      <c r="C127" s="5"/>
      <c r="D127" s="23" t="str">
        <f t="shared" si="1"/>
        <v/>
      </c>
      <c r="E127" s="26"/>
      <c r="F127" s="26"/>
      <c r="G127" s="2"/>
    </row>
    <row r="128" spans="1:7" ht="18" x14ac:dyDescent="0.25">
      <c r="A128" s="2">
        <v>117</v>
      </c>
      <c r="B128" s="5"/>
      <c r="C128" s="5"/>
      <c r="D128" s="23" t="str">
        <f t="shared" si="1"/>
        <v/>
      </c>
      <c r="E128" s="26"/>
      <c r="F128" s="26"/>
      <c r="G128" s="2"/>
    </row>
    <row r="129" spans="1:7" ht="18" x14ac:dyDescent="0.25">
      <c r="A129" s="2">
        <v>118</v>
      </c>
      <c r="B129" s="5"/>
      <c r="C129" s="5"/>
      <c r="D129" s="23" t="str">
        <f t="shared" si="1"/>
        <v/>
      </c>
      <c r="E129" s="26"/>
      <c r="F129" s="26"/>
      <c r="G129" s="2"/>
    </row>
    <row r="130" spans="1:7" ht="18" x14ac:dyDescent="0.25">
      <c r="A130" s="2">
        <v>119</v>
      </c>
      <c r="B130" s="5"/>
      <c r="C130" s="5"/>
      <c r="D130" s="23" t="str">
        <f t="shared" si="1"/>
        <v/>
      </c>
      <c r="E130" s="26"/>
      <c r="F130" s="26"/>
      <c r="G130" s="2"/>
    </row>
    <row r="131" spans="1:7" ht="18" x14ac:dyDescent="0.25">
      <c r="A131" s="2">
        <v>120</v>
      </c>
      <c r="B131" s="5"/>
      <c r="C131" s="5"/>
      <c r="D131" s="23" t="str">
        <f t="shared" si="1"/>
        <v/>
      </c>
      <c r="E131" s="26"/>
      <c r="F131" s="26"/>
      <c r="G131" s="2"/>
    </row>
    <row r="132" spans="1:7" ht="18" x14ac:dyDescent="0.25">
      <c r="A132" s="2">
        <v>121</v>
      </c>
      <c r="B132" s="5"/>
      <c r="C132" s="5"/>
      <c r="D132" s="23" t="str">
        <f t="shared" si="1"/>
        <v/>
      </c>
      <c r="E132" s="26"/>
      <c r="F132" s="26"/>
      <c r="G132" s="2"/>
    </row>
    <row r="133" spans="1:7" ht="18" x14ac:dyDescent="0.25">
      <c r="A133" s="2">
        <v>122</v>
      </c>
      <c r="B133" s="5"/>
      <c r="C133" s="5"/>
      <c r="D133" s="23" t="str">
        <f t="shared" si="1"/>
        <v/>
      </c>
      <c r="E133" s="26"/>
      <c r="F133" s="26"/>
      <c r="G133" s="2"/>
    </row>
    <row r="134" spans="1:7" ht="18" x14ac:dyDescent="0.25">
      <c r="A134" s="2">
        <v>123</v>
      </c>
      <c r="B134" s="5"/>
      <c r="C134" s="5"/>
      <c r="D134" s="23" t="str">
        <f t="shared" si="1"/>
        <v/>
      </c>
      <c r="E134" s="26"/>
      <c r="F134" s="26"/>
      <c r="G134" s="2"/>
    </row>
    <row r="135" spans="1:7" ht="18" x14ac:dyDescent="0.25">
      <c r="A135" s="2">
        <v>124</v>
      </c>
      <c r="B135" s="5"/>
      <c r="C135" s="5"/>
      <c r="D135" s="23" t="str">
        <f t="shared" si="1"/>
        <v/>
      </c>
      <c r="E135" s="26"/>
      <c r="F135" s="26"/>
      <c r="G135" s="2"/>
    </row>
    <row r="136" spans="1:7" ht="18" x14ac:dyDescent="0.25">
      <c r="A136" s="2">
        <v>125</v>
      </c>
      <c r="B136" s="5"/>
      <c r="C136" s="5"/>
      <c r="D136" s="23" t="str">
        <f t="shared" si="1"/>
        <v/>
      </c>
      <c r="E136" s="26"/>
      <c r="F136" s="26"/>
      <c r="G136" s="2"/>
    </row>
    <row r="137" spans="1:7" ht="18" x14ac:dyDescent="0.25">
      <c r="A137" s="2">
        <v>126</v>
      </c>
      <c r="B137" s="5"/>
      <c r="C137" s="5"/>
      <c r="D137" s="23" t="str">
        <f t="shared" si="1"/>
        <v/>
      </c>
      <c r="E137" s="26"/>
      <c r="F137" s="26"/>
      <c r="G137" s="2"/>
    </row>
    <row r="138" spans="1:7" ht="18" x14ac:dyDescent="0.25">
      <c r="A138" s="2">
        <v>127</v>
      </c>
      <c r="B138" s="5"/>
      <c r="C138" s="5"/>
      <c r="D138" s="23" t="str">
        <f t="shared" si="1"/>
        <v/>
      </c>
      <c r="E138" s="26"/>
      <c r="F138" s="26"/>
      <c r="G138" s="2"/>
    </row>
    <row r="139" spans="1:7" ht="18" x14ac:dyDescent="0.25">
      <c r="A139" s="2">
        <v>128</v>
      </c>
      <c r="B139" s="5"/>
      <c r="C139" s="5"/>
      <c r="D139" s="23" t="str">
        <f t="shared" si="1"/>
        <v/>
      </c>
      <c r="E139" s="26"/>
      <c r="F139" s="26"/>
      <c r="G139" s="2"/>
    </row>
    <row r="140" spans="1:7" ht="18" x14ac:dyDescent="0.25">
      <c r="A140" s="2">
        <v>129</v>
      </c>
      <c r="B140" s="5"/>
      <c r="C140" s="5"/>
      <c r="D140" s="23" t="str">
        <f t="shared" ref="D140:D203" si="2">IF(E140="","",(DAY(E140)&amp;"."&amp;MONTH(E140)&amp;"."&amp;YEAR(E140)+5)*1)</f>
        <v/>
      </c>
      <c r="E140" s="26"/>
      <c r="F140" s="26"/>
      <c r="G140" s="2"/>
    </row>
    <row r="141" spans="1:7" ht="18" x14ac:dyDescent="0.25">
      <c r="A141" s="2">
        <v>130</v>
      </c>
      <c r="B141" s="5"/>
      <c r="C141" s="5"/>
      <c r="D141" s="23" t="str">
        <f t="shared" si="2"/>
        <v/>
      </c>
      <c r="E141" s="26"/>
      <c r="F141" s="26"/>
      <c r="G141" s="2"/>
    </row>
    <row r="142" spans="1:7" ht="18" x14ac:dyDescent="0.25">
      <c r="A142" s="2">
        <v>131</v>
      </c>
      <c r="B142" s="5"/>
      <c r="C142" s="5"/>
      <c r="D142" s="23" t="str">
        <f t="shared" si="2"/>
        <v/>
      </c>
      <c r="E142" s="26"/>
      <c r="F142" s="26"/>
      <c r="G142" s="2"/>
    </row>
    <row r="143" spans="1:7" ht="18" x14ac:dyDescent="0.25">
      <c r="A143" s="2">
        <v>132</v>
      </c>
      <c r="B143" s="5"/>
      <c r="C143" s="5"/>
      <c r="D143" s="23" t="str">
        <f t="shared" si="2"/>
        <v/>
      </c>
      <c r="E143" s="26"/>
      <c r="F143" s="26"/>
      <c r="G143" s="2"/>
    </row>
    <row r="144" spans="1:7" ht="18" x14ac:dyDescent="0.25">
      <c r="A144" s="2">
        <v>133</v>
      </c>
      <c r="B144" s="5"/>
      <c r="C144" s="5"/>
      <c r="D144" s="23" t="str">
        <f t="shared" si="2"/>
        <v/>
      </c>
      <c r="E144" s="26"/>
      <c r="F144" s="26"/>
      <c r="G144" s="2"/>
    </row>
    <row r="145" spans="1:7" ht="18" x14ac:dyDescent="0.25">
      <c r="A145" s="2">
        <v>134</v>
      </c>
      <c r="B145" s="5"/>
      <c r="C145" s="5"/>
      <c r="D145" s="23" t="str">
        <f t="shared" si="2"/>
        <v/>
      </c>
      <c r="E145" s="26"/>
      <c r="F145" s="26"/>
      <c r="G145" s="2"/>
    </row>
    <row r="146" spans="1:7" ht="18" x14ac:dyDescent="0.25">
      <c r="A146" s="2">
        <v>135</v>
      </c>
      <c r="B146" s="5"/>
      <c r="C146" s="5"/>
      <c r="D146" s="23" t="str">
        <f t="shared" si="2"/>
        <v/>
      </c>
      <c r="E146" s="26"/>
      <c r="F146" s="26"/>
      <c r="G146" s="2"/>
    </row>
    <row r="147" spans="1:7" ht="18" x14ac:dyDescent="0.25">
      <c r="A147" s="2">
        <v>136</v>
      </c>
      <c r="B147" s="5"/>
      <c r="C147" s="5"/>
      <c r="D147" s="23" t="str">
        <f t="shared" si="2"/>
        <v/>
      </c>
      <c r="E147" s="26"/>
      <c r="F147" s="26"/>
      <c r="G147" s="2"/>
    </row>
    <row r="148" spans="1:7" ht="18" x14ac:dyDescent="0.25">
      <c r="A148" s="2">
        <v>137</v>
      </c>
      <c r="B148" s="5"/>
      <c r="C148" s="5"/>
      <c r="D148" s="23" t="str">
        <f t="shared" si="2"/>
        <v/>
      </c>
      <c r="E148" s="26"/>
      <c r="F148" s="26"/>
      <c r="G148" s="2"/>
    </row>
    <row r="149" spans="1:7" ht="18" x14ac:dyDescent="0.25">
      <c r="A149" s="2">
        <v>138</v>
      </c>
      <c r="B149" s="5"/>
      <c r="C149" s="5"/>
      <c r="D149" s="23" t="str">
        <f t="shared" si="2"/>
        <v/>
      </c>
      <c r="E149" s="26"/>
      <c r="F149" s="26"/>
      <c r="G149" s="2"/>
    </row>
    <row r="150" spans="1:7" ht="18" x14ac:dyDescent="0.25">
      <c r="A150" s="2">
        <v>139</v>
      </c>
      <c r="B150" s="5"/>
      <c r="C150" s="5"/>
      <c r="D150" s="23" t="str">
        <f t="shared" si="2"/>
        <v/>
      </c>
      <c r="E150" s="26"/>
      <c r="F150" s="26"/>
      <c r="G150" s="2"/>
    </row>
    <row r="151" spans="1:7" ht="18" x14ac:dyDescent="0.25">
      <c r="A151" s="2">
        <v>140</v>
      </c>
      <c r="B151" s="5"/>
      <c r="C151" s="5"/>
      <c r="D151" s="23" t="str">
        <f t="shared" si="2"/>
        <v/>
      </c>
      <c r="E151" s="26"/>
      <c r="F151" s="26"/>
      <c r="G151" s="2"/>
    </row>
    <row r="152" spans="1:7" ht="18" x14ac:dyDescent="0.25">
      <c r="A152" s="2">
        <v>141</v>
      </c>
      <c r="B152" s="5"/>
      <c r="C152" s="5"/>
      <c r="D152" s="23" t="str">
        <f t="shared" si="2"/>
        <v/>
      </c>
      <c r="E152" s="26"/>
      <c r="F152" s="26"/>
      <c r="G152" s="2"/>
    </row>
    <row r="153" spans="1:7" ht="18" x14ac:dyDescent="0.25">
      <c r="A153" s="2">
        <v>142</v>
      </c>
      <c r="B153" s="5"/>
      <c r="C153" s="5"/>
      <c r="D153" s="23" t="str">
        <f t="shared" si="2"/>
        <v/>
      </c>
      <c r="E153" s="26"/>
      <c r="F153" s="26"/>
      <c r="G153" s="2"/>
    </row>
    <row r="154" spans="1:7" ht="18" x14ac:dyDescent="0.25">
      <c r="A154" s="2">
        <v>143</v>
      </c>
      <c r="B154" s="5"/>
      <c r="C154" s="5"/>
      <c r="D154" s="23" t="str">
        <f t="shared" si="2"/>
        <v/>
      </c>
      <c r="E154" s="26"/>
      <c r="F154" s="26"/>
      <c r="G154" s="2"/>
    </row>
    <row r="155" spans="1:7" ht="18" x14ac:dyDescent="0.25">
      <c r="A155" s="2">
        <v>144</v>
      </c>
      <c r="B155" s="5"/>
      <c r="C155" s="5"/>
      <c r="D155" s="23" t="str">
        <f t="shared" si="2"/>
        <v/>
      </c>
      <c r="E155" s="26"/>
      <c r="F155" s="26"/>
      <c r="G155" s="2"/>
    </row>
    <row r="156" spans="1:7" ht="18" x14ac:dyDescent="0.25">
      <c r="A156" s="2">
        <v>145</v>
      </c>
      <c r="B156" s="5"/>
      <c r="C156" s="5"/>
      <c r="D156" s="23" t="str">
        <f t="shared" si="2"/>
        <v/>
      </c>
      <c r="E156" s="26"/>
      <c r="F156" s="26"/>
      <c r="G156" s="2"/>
    </row>
    <row r="157" spans="1:7" ht="18" x14ac:dyDescent="0.25">
      <c r="A157" s="2">
        <v>146</v>
      </c>
      <c r="B157" s="5"/>
      <c r="C157" s="5"/>
      <c r="D157" s="23" t="str">
        <f t="shared" si="2"/>
        <v/>
      </c>
      <c r="E157" s="26"/>
      <c r="F157" s="26"/>
      <c r="G157" s="2"/>
    </row>
    <row r="158" spans="1:7" ht="18" x14ac:dyDescent="0.25">
      <c r="A158" s="2">
        <v>147</v>
      </c>
      <c r="B158" s="5"/>
      <c r="C158" s="5"/>
      <c r="D158" s="23" t="str">
        <f t="shared" si="2"/>
        <v/>
      </c>
      <c r="E158" s="26"/>
      <c r="F158" s="26"/>
      <c r="G158" s="2"/>
    </row>
    <row r="159" spans="1:7" ht="18" x14ac:dyDescent="0.25">
      <c r="A159" s="2">
        <v>148</v>
      </c>
      <c r="B159" s="5"/>
      <c r="C159" s="5"/>
      <c r="D159" s="23" t="str">
        <f t="shared" si="2"/>
        <v/>
      </c>
      <c r="E159" s="26"/>
      <c r="F159" s="26"/>
      <c r="G159" s="2"/>
    </row>
    <row r="160" spans="1:7" ht="18" x14ac:dyDescent="0.25">
      <c r="A160" s="2">
        <v>149</v>
      </c>
      <c r="B160" s="5"/>
      <c r="C160" s="5"/>
      <c r="D160" s="23" t="str">
        <f t="shared" si="2"/>
        <v/>
      </c>
      <c r="E160" s="26"/>
      <c r="F160" s="26"/>
      <c r="G160" s="2"/>
    </row>
    <row r="161" spans="1:7" ht="18" x14ac:dyDescent="0.25">
      <c r="A161" s="2">
        <v>150</v>
      </c>
      <c r="B161" s="5"/>
      <c r="C161" s="5"/>
      <c r="D161" s="23" t="str">
        <f t="shared" si="2"/>
        <v/>
      </c>
      <c r="E161" s="26"/>
      <c r="F161" s="26"/>
      <c r="G161" s="2"/>
    </row>
    <row r="162" spans="1:7" ht="18" x14ac:dyDescent="0.25">
      <c r="A162" s="2">
        <v>151</v>
      </c>
      <c r="B162" s="5"/>
      <c r="C162" s="5"/>
      <c r="D162" s="23" t="str">
        <f t="shared" si="2"/>
        <v/>
      </c>
      <c r="E162" s="26"/>
      <c r="F162" s="26"/>
      <c r="G162" s="2"/>
    </row>
    <row r="163" spans="1:7" ht="18" x14ac:dyDescent="0.25">
      <c r="A163" s="2">
        <v>152</v>
      </c>
      <c r="B163" s="5"/>
      <c r="C163" s="5"/>
      <c r="D163" s="23" t="str">
        <f t="shared" si="2"/>
        <v/>
      </c>
      <c r="E163" s="26"/>
      <c r="F163" s="26"/>
      <c r="G163" s="2"/>
    </row>
    <row r="164" spans="1:7" ht="18" x14ac:dyDescent="0.25">
      <c r="A164" s="2">
        <v>153</v>
      </c>
      <c r="B164" s="5"/>
      <c r="C164" s="5"/>
      <c r="D164" s="23" t="str">
        <f t="shared" si="2"/>
        <v/>
      </c>
      <c r="E164" s="26"/>
      <c r="F164" s="26"/>
      <c r="G164" s="2"/>
    </row>
    <row r="165" spans="1:7" ht="18" x14ac:dyDescent="0.25">
      <c r="A165" s="2">
        <v>154</v>
      </c>
      <c r="B165" s="5"/>
      <c r="C165" s="5"/>
      <c r="D165" s="23" t="str">
        <f t="shared" si="2"/>
        <v/>
      </c>
      <c r="E165" s="26"/>
      <c r="F165" s="26"/>
      <c r="G165" s="2"/>
    </row>
    <row r="166" spans="1:7" ht="18" x14ac:dyDescent="0.25">
      <c r="A166" s="2">
        <v>155</v>
      </c>
      <c r="B166" s="5"/>
      <c r="C166" s="5"/>
      <c r="D166" s="23" t="str">
        <f t="shared" si="2"/>
        <v/>
      </c>
      <c r="E166" s="26"/>
      <c r="F166" s="26"/>
      <c r="G166" s="2"/>
    </row>
    <row r="167" spans="1:7" ht="18" x14ac:dyDescent="0.25">
      <c r="A167" s="2">
        <v>156</v>
      </c>
      <c r="B167" s="5"/>
      <c r="C167" s="5"/>
      <c r="D167" s="23" t="str">
        <f t="shared" si="2"/>
        <v/>
      </c>
      <c r="E167" s="26"/>
      <c r="F167" s="26"/>
      <c r="G167" s="2"/>
    </row>
    <row r="168" spans="1:7" ht="18" x14ac:dyDescent="0.25">
      <c r="A168" s="2">
        <v>157</v>
      </c>
      <c r="B168" s="5"/>
      <c r="C168" s="5"/>
      <c r="D168" s="23" t="str">
        <f t="shared" si="2"/>
        <v/>
      </c>
      <c r="E168" s="26"/>
      <c r="F168" s="26"/>
      <c r="G168" s="2"/>
    </row>
    <row r="169" spans="1:7" ht="18" x14ac:dyDescent="0.25">
      <c r="A169" s="2">
        <v>158</v>
      </c>
      <c r="B169" s="5"/>
      <c r="C169" s="5"/>
      <c r="D169" s="23" t="str">
        <f t="shared" si="2"/>
        <v/>
      </c>
      <c r="E169" s="26"/>
      <c r="F169" s="26"/>
      <c r="G169" s="2"/>
    </row>
    <row r="170" spans="1:7" ht="18" x14ac:dyDescent="0.25">
      <c r="A170" s="2">
        <v>159</v>
      </c>
      <c r="B170" s="5"/>
      <c r="C170" s="5"/>
      <c r="D170" s="23" t="str">
        <f t="shared" si="2"/>
        <v/>
      </c>
      <c r="E170" s="26"/>
      <c r="F170" s="26"/>
      <c r="G170" s="2"/>
    </row>
    <row r="171" spans="1:7" ht="18" x14ac:dyDescent="0.25">
      <c r="A171" s="2">
        <v>160</v>
      </c>
      <c r="B171" s="5"/>
      <c r="C171" s="5"/>
      <c r="D171" s="23" t="str">
        <f t="shared" si="2"/>
        <v/>
      </c>
      <c r="E171" s="26"/>
      <c r="F171" s="26"/>
      <c r="G171" s="2"/>
    </row>
    <row r="172" spans="1:7" ht="18" x14ac:dyDescent="0.25">
      <c r="A172" s="2">
        <v>161</v>
      </c>
      <c r="B172" s="5"/>
      <c r="C172" s="5"/>
      <c r="D172" s="23" t="str">
        <f t="shared" si="2"/>
        <v/>
      </c>
      <c r="E172" s="26"/>
      <c r="F172" s="26"/>
      <c r="G172" s="2"/>
    </row>
    <row r="173" spans="1:7" ht="18" x14ac:dyDescent="0.25">
      <c r="A173" s="2">
        <v>162</v>
      </c>
      <c r="B173" s="5"/>
      <c r="C173" s="5"/>
      <c r="D173" s="23" t="str">
        <f t="shared" si="2"/>
        <v/>
      </c>
      <c r="E173" s="26"/>
      <c r="F173" s="26"/>
      <c r="G173" s="2"/>
    </row>
    <row r="174" spans="1:7" ht="18" x14ac:dyDescent="0.25">
      <c r="A174" s="2">
        <v>163</v>
      </c>
      <c r="B174" s="5"/>
      <c r="C174" s="5"/>
      <c r="D174" s="23" t="str">
        <f t="shared" si="2"/>
        <v/>
      </c>
      <c r="E174" s="26"/>
      <c r="F174" s="26"/>
      <c r="G174" s="2"/>
    </row>
    <row r="175" spans="1:7" ht="18" x14ac:dyDescent="0.25">
      <c r="A175" s="2">
        <v>164</v>
      </c>
      <c r="B175" s="5"/>
      <c r="C175" s="5"/>
      <c r="D175" s="23" t="str">
        <f t="shared" si="2"/>
        <v/>
      </c>
      <c r="E175" s="26"/>
      <c r="F175" s="26"/>
      <c r="G175" s="2"/>
    </row>
    <row r="176" spans="1:7" ht="18" x14ac:dyDescent="0.25">
      <c r="A176" s="2">
        <v>165</v>
      </c>
      <c r="B176" s="5"/>
      <c r="C176" s="5"/>
      <c r="D176" s="23" t="str">
        <f t="shared" si="2"/>
        <v/>
      </c>
      <c r="E176" s="26"/>
      <c r="F176" s="26"/>
      <c r="G176" s="2"/>
    </row>
    <row r="177" spans="1:7" ht="18" x14ac:dyDescent="0.25">
      <c r="A177" s="2">
        <v>166</v>
      </c>
      <c r="B177" s="5"/>
      <c r="C177" s="5"/>
      <c r="D177" s="23" t="str">
        <f t="shared" si="2"/>
        <v/>
      </c>
      <c r="E177" s="26"/>
      <c r="F177" s="26"/>
      <c r="G177" s="2"/>
    </row>
    <row r="178" spans="1:7" ht="18" x14ac:dyDescent="0.25">
      <c r="A178" s="2">
        <v>167</v>
      </c>
      <c r="B178" s="5"/>
      <c r="C178" s="5"/>
      <c r="D178" s="23" t="str">
        <f t="shared" si="2"/>
        <v/>
      </c>
      <c r="E178" s="26"/>
      <c r="F178" s="26"/>
      <c r="G178" s="2"/>
    </row>
    <row r="179" spans="1:7" ht="18" x14ac:dyDescent="0.25">
      <c r="A179" s="2">
        <v>168</v>
      </c>
      <c r="B179" s="5"/>
      <c r="C179" s="5"/>
      <c r="D179" s="23" t="str">
        <f t="shared" si="2"/>
        <v/>
      </c>
      <c r="E179" s="26"/>
      <c r="F179" s="26"/>
      <c r="G179" s="2"/>
    </row>
    <row r="180" spans="1:7" ht="18" x14ac:dyDescent="0.25">
      <c r="A180" s="2">
        <v>169</v>
      </c>
      <c r="B180" s="5"/>
      <c r="C180" s="5"/>
      <c r="D180" s="23" t="str">
        <f t="shared" si="2"/>
        <v/>
      </c>
      <c r="E180" s="26"/>
      <c r="F180" s="26"/>
      <c r="G180" s="2"/>
    </row>
    <row r="181" spans="1:7" ht="18" x14ac:dyDescent="0.25">
      <c r="A181" s="2">
        <v>170</v>
      </c>
      <c r="B181" s="5"/>
      <c r="C181" s="5"/>
      <c r="D181" s="23" t="str">
        <f t="shared" si="2"/>
        <v/>
      </c>
      <c r="E181" s="26"/>
      <c r="F181" s="26"/>
      <c r="G181" s="2"/>
    </row>
    <row r="182" spans="1:7" ht="18" x14ac:dyDescent="0.25">
      <c r="A182" s="2">
        <v>171</v>
      </c>
      <c r="B182" s="5"/>
      <c r="C182" s="5"/>
      <c r="D182" s="23" t="str">
        <f t="shared" si="2"/>
        <v/>
      </c>
      <c r="E182" s="26"/>
      <c r="F182" s="26"/>
      <c r="G182" s="2"/>
    </row>
    <row r="183" spans="1:7" ht="18" x14ac:dyDescent="0.25">
      <c r="A183" s="2">
        <v>172</v>
      </c>
      <c r="B183" s="5"/>
      <c r="C183" s="5"/>
      <c r="D183" s="23" t="str">
        <f t="shared" si="2"/>
        <v/>
      </c>
      <c r="E183" s="26"/>
      <c r="F183" s="26"/>
      <c r="G183" s="2"/>
    </row>
    <row r="184" spans="1:7" ht="18" x14ac:dyDescent="0.25">
      <c r="A184" s="2">
        <v>173</v>
      </c>
      <c r="B184" s="5"/>
      <c r="C184" s="5"/>
      <c r="D184" s="23" t="str">
        <f t="shared" si="2"/>
        <v/>
      </c>
      <c r="E184" s="26"/>
      <c r="F184" s="26"/>
      <c r="G184" s="2"/>
    </row>
    <row r="185" spans="1:7" ht="18" x14ac:dyDescent="0.25">
      <c r="A185" s="2">
        <v>174</v>
      </c>
      <c r="B185" s="5"/>
      <c r="C185" s="5"/>
      <c r="D185" s="23" t="str">
        <f t="shared" si="2"/>
        <v/>
      </c>
      <c r="E185" s="26"/>
      <c r="F185" s="26"/>
      <c r="G185" s="2"/>
    </row>
    <row r="186" spans="1:7" ht="18" x14ac:dyDescent="0.25">
      <c r="A186" s="2">
        <v>175</v>
      </c>
      <c r="B186" s="5"/>
      <c r="C186" s="5"/>
      <c r="D186" s="23" t="str">
        <f t="shared" si="2"/>
        <v/>
      </c>
      <c r="E186" s="26"/>
      <c r="F186" s="26"/>
      <c r="G186" s="2"/>
    </row>
    <row r="187" spans="1:7" ht="18" x14ac:dyDescent="0.25">
      <c r="A187" s="2">
        <v>176</v>
      </c>
      <c r="B187" s="5"/>
      <c r="C187" s="5"/>
      <c r="D187" s="23" t="str">
        <f t="shared" si="2"/>
        <v/>
      </c>
      <c r="E187" s="26"/>
      <c r="F187" s="26"/>
      <c r="G187" s="2"/>
    </row>
    <row r="188" spans="1:7" ht="18" x14ac:dyDescent="0.25">
      <c r="A188" s="2">
        <v>177</v>
      </c>
      <c r="B188" s="5"/>
      <c r="C188" s="5"/>
      <c r="D188" s="23" t="str">
        <f t="shared" si="2"/>
        <v/>
      </c>
      <c r="E188" s="26"/>
      <c r="F188" s="26"/>
      <c r="G188" s="2"/>
    </row>
    <row r="189" spans="1:7" ht="18" x14ac:dyDescent="0.25">
      <c r="A189" s="2">
        <v>178</v>
      </c>
      <c r="B189" s="5"/>
      <c r="C189" s="5"/>
      <c r="D189" s="23" t="str">
        <f t="shared" si="2"/>
        <v/>
      </c>
      <c r="E189" s="26"/>
      <c r="F189" s="26"/>
      <c r="G189" s="2"/>
    </row>
    <row r="190" spans="1:7" ht="18" x14ac:dyDescent="0.25">
      <c r="A190" s="2">
        <v>179</v>
      </c>
      <c r="B190" s="5"/>
      <c r="C190" s="5"/>
      <c r="D190" s="23" t="str">
        <f t="shared" si="2"/>
        <v/>
      </c>
      <c r="E190" s="26"/>
      <c r="F190" s="26"/>
      <c r="G190" s="2"/>
    </row>
    <row r="191" spans="1:7" ht="18" x14ac:dyDescent="0.25">
      <c r="A191" s="2">
        <v>180</v>
      </c>
      <c r="B191" s="5"/>
      <c r="C191" s="5"/>
      <c r="D191" s="23" t="str">
        <f t="shared" si="2"/>
        <v/>
      </c>
      <c r="E191" s="26"/>
      <c r="F191" s="26"/>
      <c r="G191" s="2"/>
    </row>
    <row r="192" spans="1:7" ht="18" x14ac:dyDescent="0.25">
      <c r="A192" s="2">
        <v>181</v>
      </c>
      <c r="B192" s="5"/>
      <c r="C192" s="5"/>
      <c r="D192" s="23" t="str">
        <f t="shared" si="2"/>
        <v/>
      </c>
      <c r="E192" s="26"/>
      <c r="F192" s="26"/>
      <c r="G192" s="2"/>
    </row>
    <row r="193" spans="1:7" ht="18" x14ac:dyDescent="0.25">
      <c r="A193" s="2">
        <v>182</v>
      </c>
      <c r="B193" s="5"/>
      <c r="C193" s="5"/>
      <c r="D193" s="23" t="str">
        <f t="shared" si="2"/>
        <v/>
      </c>
      <c r="E193" s="26"/>
      <c r="F193" s="26"/>
      <c r="G193" s="2"/>
    </row>
    <row r="194" spans="1:7" ht="18" x14ac:dyDescent="0.25">
      <c r="A194" s="2">
        <v>183</v>
      </c>
      <c r="B194" s="5"/>
      <c r="C194" s="5"/>
      <c r="D194" s="23" t="str">
        <f t="shared" si="2"/>
        <v/>
      </c>
      <c r="E194" s="26"/>
      <c r="F194" s="26"/>
      <c r="G194" s="2"/>
    </row>
    <row r="195" spans="1:7" ht="18" x14ac:dyDescent="0.25">
      <c r="A195" s="2">
        <v>184</v>
      </c>
      <c r="B195" s="5"/>
      <c r="C195" s="5"/>
      <c r="D195" s="23" t="str">
        <f t="shared" si="2"/>
        <v/>
      </c>
      <c r="E195" s="26"/>
      <c r="F195" s="26"/>
      <c r="G195" s="2"/>
    </row>
    <row r="196" spans="1:7" ht="18" x14ac:dyDescent="0.25">
      <c r="A196" s="2">
        <v>185</v>
      </c>
      <c r="B196" s="5"/>
      <c r="C196" s="5"/>
      <c r="D196" s="23" t="str">
        <f t="shared" si="2"/>
        <v/>
      </c>
      <c r="E196" s="26"/>
      <c r="F196" s="26"/>
      <c r="G196" s="2"/>
    </row>
    <row r="197" spans="1:7" ht="18" x14ac:dyDescent="0.25">
      <c r="A197" s="2">
        <v>186</v>
      </c>
      <c r="B197" s="5"/>
      <c r="C197" s="5"/>
      <c r="D197" s="23" t="str">
        <f t="shared" si="2"/>
        <v/>
      </c>
      <c r="E197" s="26"/>
      <c r="F197" s="26"/>
      <c r="G197" s="2"/>
    </row>
    <row r="198" spans="1:7" ht="18" x14ac:dyDescent="0.25">
      <c r="A198" s="2">
        <v>187</v>
      </c>
      <c r="B198" s="5"/>
      <c r="C198" s="5"/>
      <c r="D198" s="23" t="str">
        <f t="shared" si="2"/>
        <v/>
      </c>
      <c r="E198" s="26"/>
      <c r="F198" s="26"/>
      <c r="G198" s="2"/>
    </row>
    <row r="199" spans="1:7" ht="18" x14ac:dyDescent="0.25">
      <c r="A199" s="2">
        <v>188</v>
      </c>
      <c r="B199" s="5"/>
      <c r="C199" s="5"/>
      <c r="D199" s="23" t="str">
        <f t="shared" si="2"/>
        <v/>
      </c>
      <c r="E199" s="26"/>
      <c r="F199" s="26"/>
      <c r="G199" s="2"/>
    </row>
    <row r="200" spans="1:7" ht="18" x14ac:dyDescent="0.25">
      <c r="A200" s="2">
        <v>189</v>
      </c>
      <c r="B200" s="5"/>
      <c r="C200" s="5"/>
      <c r="D200" s="23" t="str">
        <f t="shared" si="2"/>
        <v/>
      </c>
      <c r="E200" s="26"/>
      <c r="F200" s="26"/>
      <c r="G200" s="2"/>
    </row>
    <row r="201" spans="1:7" ht="18" x14ac:dyDescent="0.25">
      <c r="A201" s="2">
        <v>190</v>
      </c>
      <c r="B201" s="5"/>
      <c r="C201" s="5"/>
      <c r="D201" s="23" t="str">
        <f t="shared" si="2"/>
        <v/>
      </c>
      <c r="E201" s="26"/>
      <c r="F201" s="26"/>
      <c r="G201" s="2"/>
    </row>
    <row r="202" spans="1:7" ht="18" x14ac:dyDescent="0.25">
      <c r="A202" s="2">
        <v>191</v>
      </c>
      <c r="B202" s="5"/>
      <c r="C202" s="5"/>
      <c r="D202" s="23" t="str">
        <f t="shared" si="2"/>
        <v/>
      </c>
      <c r="E202" s="26"/>
      <c r="F202" s="26"/>
      <c r="G202" s="2"/>
    </row>
    <row r="203" spans="1:7" ht="18" x14ac:dyDescent="0.25">
      <c r="A203" s="2">
        <v>192</v>
      </c>
      <c r="B203" s="5"/>
      <c r="C203" s="5"/>
      <c r="D203" s="23" t="str">
        <f t="shared" si="2"/>
        <v/>
      </c>
      <c r="E203" s="26"/>
      <c r="F203" s="26"/>
      <c r="G203" s="2"/>
    </row>
    <row r="204" spans="1:7" ht="18" x14ac:dyDescent="0.25">
      <c r="A204" s="2">
        <v>193</v>
      </c>
      <c r="B204" s="5"/>
      <c r="C204" s="5"/>
      <c r="D204" s="23" t="str">
        <f t="shared" ref="D204:D267" si="3">IF(E204="","",(DAY(E204)&amp;"."&amp;MONTH(E204)&amp;"."&amp;YEAR(E204)+5)*1)</f>
        <v/>
      </c>
      <c r="E204" s="26"/>
      <c r="F204" s="26"/>
      <c r="G204" s="2"/>
    </row>
    <row r="205" spans="1:7" ht="18" x14ac:dyDescent="0.25">
      <c r="A205" s="2">
        <v>194</v>
      </c>
      <c r="B205" s="5"/>
      <c r="C205" s="5"/>
      <c r="D205" s="23" t="str">
        <f t="shared" si="3"/>
        <v/>
      </c>
      <c r="E205" s="26"/>
      <c r="F205" s="26"/>
      <c r="G205" s="2"/>
    </row>
    <row r="206" spans="1:7" ht="18" x14ac:dyDescent="0.25">
      <c r="A206" s="2">
        <v>195</v>
      </c>
      <c r="B206" s="5"/>
      <c r="C206" s="5"/>
      <c r="D206" s="23" t="str">
        <f t="shared" si="3"/>
        <v/>
      </c>
      <c r="E206" s="26"/>
      <c r="F206" s="26"/>
      <c r="G206" s="2"/>
    </row>
    <row r="207" spans="1:7" ht="18" x14ac:dyDescent="0.25">
      <c r="A207" s="2">
        <v>196</v>
      </c>
      <c r="B207" s="5"/>
      <c r="C207" s="5"/>
      <c r="D207" s="23" t="str">
        <f t="shared" si="3"/>
        <v/>
      </c>
      <c r="E207" s="26"/>
      <c r="F207" s="26"/>
      <c r="G207" s="2"/>
    </row>
    <row r="208" spans="1:7" ht="18" x14ac:dyDescent="0.25">
      <c r="A208" s="2">
        <v>197</v>
      </c>
      <c r="B208" s="5"/>
      <c r="C208" s="5"/>
      <c r="D208" s="23" t="str">
        <f t="shared" si="3"/>
        <v/>
      </c>
      <c r="E208" s="26"/>
      <c r="F208" s="26"/>
      <c r="G208" s="2"/>
    </row>
    <row r="209" spans="1:7" ht="18" x14ac:dyDescent="0.25">
      <c r="A209" s="2">
        <v>198</v>
      </c>
      <c r="B209" s="5"/>
      <c r="C209" s="5"/>
      <c r="D209" s="23" t="str">
        <f t="shared" si="3"/>
        <v/>
      </c>
      <c r="E209" s="26"/>
      <c r="F209" s="26"/>
      <c r="G209" s="2"/>
    </row>
    <row r="210" spans="1:7" ht="18" x14ac:dyDescent="0.25">
      <c r="A210" s="2">
        <v>199</v>
      </c>
      <c r="B210" s="5"/>
      <c r="C210" s="5"/>
      <c r="D210" s="23" t="str">
        <f t="shared" si="3"/>
        <v/>
      </c>
      <c r="E210" s="26"/>
      <c r="F210" s="26"/>
      <c r="G210" s="2"/>
    </row>
    <row r="211" spans="1:7" ht="18" x14ac:dyDescent="0.25">
      <c r="A211" s="2">
        <v>200</v>
      </c>
      <c r="B211" s="5"/>
      <c r="C211" s="5"/>
      <c r="D211" s="23" t="str">
        <f t="shared" si="3"/>
        <v/>
      </c>
      <c r="E211" s="26"/>
      <c r="F211" s="26"/>
      <c r="G211" s="2"/>
    </row>
    <row r="212" spans="1:7" ht="18" x14ac:dyDescent="0.25">
      <c r="A212" s="2">
        <v>201</v>
      </c>
      <c r="B212" s="5"/>
      <c r="C212" s="5"/>
      <c r="D212" s="23" t="str">
        <f t="shared" si="3"/>
        <v/>
      </c>
      <c r="E212" s="26"/>
      <c r="F212" s="26"/>
      <c r="G212" s="2"/>
    </row>
    <row r="213" spans="1:7" ht="18" x14ac:dyDescent="0.25">
      <c r="A213" s="2">
        <v>202</v>
      </c>
      <c r="B213" s="5"/>
      <c r="C213" s="5"/>
      <c r="D213" s="23" t="str">
        <f t="shared" si="3"/>
        <v/>
      </c>
      <c r="E213" s="26"/>
      <c r="F213" s="26"/>
      <c r="G213" s="2"/>
    </row>
    <row r="214" spans="1:7" ht="18" x14ac:dyDescent="0.25">
      <c r="A214" s="2">
        <v>203</v>
      </c>
      <c r="B214" s="5"/>
      <c r="C214" s="5"/>
      <c r="D214" s="23" t="str">
        <f t="shared" si="3"/>
        <v/>
      </c>
      <c r="E214" s="26"/>
      <c r="F214" s="26"/>
      <c r="G214" s="2"/>
    </row>
    <row r="215" spans="1:7" ht="18" x14ac:dyDescent="0.25">
      <c r="A215" s="2">
        <v>204</v>
      </c>
      <c r="B215" s="5"/>
      <c r="C215" s="5"/>
      <c r="D215" s="23" t="str">
        <f t="shared" si="3"/>
        <v/>
      </c>
      <c r="E215" s="26"/>
      <c r="F215" s="26"/>
      <c r="G215" s="2"/>
    </row>
    <row r="216" spans="1:7" ht="18" x14ac:dyDescent="0.25">
      <c r="A216" s="2">
        <v>205</v>
      </c>
      <c r="B216" s="5"/>
      <c r="C216" s="5"/>
      <c r="D216" s="23" t="str">
        <f t="shared" si="3"/>
        <v/>
      </c>
      <c r="E216" s="26"/>
      <c r="F216" s="26"/>
      <c r="G216" s="2"/>
    </row>
    <row r="217" spans="1:7" ht="18" x14ac:dyDescent="0.25">
      <c r="A217" s="2">
        <v>206</v>
      </c>
      <c r="B217" s="5"/>
      <c r="C217" s="5"/>
      <c r="D217" s="23" t="str">
        <f t="shared" si="3"/>
        <v/>
      </c>
      <c r="E217" s="26"/>
      <c r="F217" s="26"/>
      <c r="G217" s="2"/>
    </row>
    <row r="218" spans="1:7" ht="18" x14ac:dyDescent="0.25">
      <c r="A218" s="2">
        <v>207</v>
      </c>
      <c r="B218" s="5"/>
      <c r="C218" s="5"/>
      <c r="D218" s="23" t="str">
        <f t="shared" si="3"/>
        <v/>
      </c>
      <c r="E218" s="26"/>
      <c r="F218" s="26"/>
      <c r="G218" s="2"/>
    </row>
    <row r="219" spans="1:7" ht="18" x14ac:dyDescent="0.25">
      <c r="A219" s="2">
        <v>208</v>
      </c>
      <c r="B219" s="5"/>
      <c r="C219" s="5"/>
      <c r="D219" s="23" t="str">
        <f t="shared" si="3"/>
        <v/>
      </c>
      <c r="E219" s="26"/>
      <c r="F219" s="26"/>
      <c r="G219" s="2"/>
    </row>
    <row r="220" spans="1:7" ht="18" x14ac:dyDescent="0.25">
      <c r="A220" s="2">
        <v>209</v>
      </c>
      <c r="B220" s="5"/>
      <c r="C220" s="5"/>
      <c r="D220" s="23" t="str">
        <f t="shared" si="3"/>
        <v/>
      </c>
      <c r="E220" s="26"/>
      <c r="F220" s="26"/>
      <c r="G220" s="2"/>
    </row>
    <row r="221" spans="1:7" ht="18" x14ac:dyDescent="0.25">
      <c r="A221" s="2">
        <v>210</v>
      </c>
      <c r="B221" s="5"/>
      <c r="C221" s="5"/>
      <c r="D221" s="23" t="str">
        <f t="shared" si="3"/>
        <v/>
      </c>
      <c r="E221" s="26"/>
      <c r="F221" s="26"/>
      <c r="G221" s="2"/>
    </row>
    <row r="222" spans="1:7" ht="18" x14ac:dyDescent="0.25">
      <c r="A222" s="2">
        <v>211</v>
      </c>
      <c r="B222" s="5"/>
      <c r="C222" s="5"/>
      <c r="D222" s="23" t="str">
        <f t="shared" si="3"/>
        <v/>
      </c>
      <c r="E222" s="26"/>
      <c r="F222" s="26"/>
      <c r="G222" s="2"/>
    </row>
    <row r="223" spans="1:7" ht="18" x14ac:dyDescent="0.25">
      <c r="A223" s="2">
        <v>212</v>
      </c>
      <c r="B223" s="5"/>
      <c r="C223" s="5"/>
      <c r="D223" s="23" t="str">
        <f t="shared" si="3"/>
        <v/>
      </c>
      <c r="E223" s="26"/>
      <c r="F223" s="26"/>
      <c r="G223" s="2"/>
    </row>
    <row r="224" spans="1:7" ht="18" x14ac:dyDescent="0.25">
      <c r="A224" s="2">
        <v>213</v>
      </c>
      <c r="B224" s="5"/>
      <c r="C224" s="5"/>
      <c r="D224" s="23" t="str">
        <f t="shared" si="3"/>
        <v/>
      </c>
      <c r="E224" s="26"/>
      <c r="F224" s="26"/>
      <c r="G224" s="2"/>
    </row>
    <row r="225" spans="1:7" ht="18" x14ac:dyDescent="0.25">
      <c r="A225" s="2">
        <v>214</v>
      </c>
      <c r="B225" s="5"/>
      <c r="C225" s="5"/>
      <c r="D225" s="23" t="str">
        <f t="shared" si="3"/>
        <v/>
      </c>
      <c r="E225" s="26"/>
      <c r="F225" s="26"/>
      <c r="G225" s="2"/>
    </row>
    <row r="226" spans="1:7" ht="18" x14ac:dyDescent="0.25">
      <c r="A226" s="2">
        <v>215</v>
      </c>
      <c r="B226" s="5"/>
      <c r="C226" s="5"/>
      <c r="D226" s="23" t="str">
        <f t="shared" si="3"/>
        <v/>
      </c>
      <c r="E226" s="26"/>
      <c r="F226" s="26"/>
      <c r="G226" s="2"/>
    </row>
    <row r="227" spans="1:7" ht="18" x14ac:dyDescent="0.25">
      <c r="A227" s="2">
        <v>216</v>
      </c>
      <c r="B227" s="5"/>
      <c r="C227" s="5"/>
      <c r="D227" s="23" t="str">
        <f t="shared" si="3"/>
        <v/>
      </c>
      <c r="E227" s="26"/>
      <c r="F227" s="26"/>
      <c r="G227" s="2"/>
    </row>
    <row r="228" spans="1:7" ht="18" x14ac:dyDescent="0.25">
      <c r="A228" s="2">
        <v>217</v>
      </c>
      <c r="B228" s="5"/>
      <c r="C228" s="5"/>
      <c r="D228" s="23" t="str">
        <f t="shared" si="3"/>
        <v/>
      </c>
      <c r="E228" s="26"/>
      <c r="F228" s="26"/>
      <c r="G228" s="2"/>
    </row>
    <row r="229" spans="1:7" ht="18" x14ac:dyDescent="0.25">
      <c r="A229" s="2">
        <v>218</v>
      </c>
      <c r="B229" s="5"/>
      <c r="C229" s="5"/>
      <c r="D229" s="23" t="str">
        <f t="shared" si="3"/>
        <v/>
      </c>
      <c r="E229" s="26"/>
      <c r="F229" s="26"/>
      <c r="G229" s="2"/>
    </row>
    <row r="230" spans="1:7" ht="18" x14ac:dyDescent="0.25">
      <c r="A230" s="2">
        <v>219</v>
      </c>
      <c r="B230" s="5"/>
      <c r="C230" s="5"/>
      <c r="D230" s="23" t="str">
        <f t="shared" si="3"/>
        <v/>
      </c>
      <c r="E230" s="26"/>
      <c r="F230" s="26"/>
      <c r="G230" s="2"/>
    </row>
    <row r="231" spans="1:7" ht="18" x14ac:dyDescent="0.25">
      <c r="A231" s="2">
        <v>220</v>
      </c>
      <c r="B231" s="5"/>
      <c r="C231" s="5"/>
      <c r="D231" s="23" t="str">
        <f t="shared" si="3"/>
        <v/>
      </c>
      <c r="E231" s="26"/>
      <c r="F231" s="26"/>
      <c r="G231" s="2"/>
    </row>
    <row r="232" spans="1:7" ht="18" x14ac:dyDescent="0.25">
      <c r="A232" s="2">
        <v>221</v>
      </c>
      <c r="B232" s="5"/>
      <c r="C232" s="5"/>
      <c r="D232" s="23" t="str">
        <f t="shared" si="3"/>
        <v/>
      </c>
      <c r="E232" s="26"/>
      <c r="F232" s="26"/>
      <c r="G232" s="2"/>
    </row>
    <row r="233" spans="1:7" ht="18" x14ac:dyDescent="0.25">
      <c r="A233" s="2">
        <v>222</v>
      </c>
      <c r="B233" s="5"/>
      <c r="C233" s="5"/>
      <c r="D233" s="23" t="str">
        <f t="shared" si="3"/>
        <v/>
      </c>
      <c r="E233" s="26"/>
      <c r="F233" s="26"/>
      <c r="G233" s="2"/>
    </row>
    <row r="234" spans="1:7" ht="18" x14ac:dyDescent="0.25">
      <c r="A234" s="2">
        <v>223</v>
      </c>
      <c r="B234" s="5"/>
      <c r="C234" s="5"/>
      <c r="D234" s="23" t="str">
        <f t="shared" si="3"/>
        <v/>
      </c>
      <c r="E234" s="26"/>
      <c r="F234" s="26"/>
      <c r="G234" s="2"/>
    </row>
    <row r="235" spans="1:7" ht="18" x14ac:dyDescent="0.25">
      <c r="A235" s="2">
        <v>224</v>
      </c>
      <c r="B235" s="5"/>
      <c r="C235" s="5"/>
      <c r="D235" s="23" t="str">
        <f t="shared" si="3"/>
        <v/>
      </c>
      <c r="E235" s="26"/>
      <c r="F235" s="26"/>
      <c r="G235" s="2"/>
    </row>
    <row r="236" spans="1:7" ht="18" x14ac:dyDescent="0.25">
      <c r="A236" s="2">
        <v>225</v>
      </c>
      <c r="B236" s="5"/>
      <c r="C236" s="5"/>
      <c r="D236" s="23" t="str">
        <f t="shared" si="3"/>
        <v/>
      </c>
      <c r="E236" s="26"/>
      <c r="F236" s="26"/>
      <c r="G236" s="2"/>
    </row>
    <row r="237" spans="1:7" ht="18" x14ac:dyDescent="0.25">
      <c r="A237" s="2">
        <v>226</v>
      </c>
      <c r="B237" s="5"/>
      <c r="C237" s="5"/>
      <c r="D237" s="23" t="str">
        <f t="shared" si="3"/>
        <v/>
      </c>
      <c r="E237" s="26"/>
      <c r="F237" s="26"/>
      <c r="G237" s="2"/>
    </row>
    <row r="238" spans="1:7" ht="18" x14ac:dyDescent="0.25">
      <c r="A238" s="2">
        <v>227</v>
      </c>
      <c r="B238" s="5"/>
      <c r="C238" s="5"/>
      <c r="D238" s="23" t="str">
        <f t="shared" si="3"/>
        <v/>
      </c>
      <c r="E238" s="26"/>
      <c r="F238" s="26"/>
      <c r="G238" s="2"/>
    </row>
    <row r="239" spans="1:7" ht="18" x14ac:dyDescent="0.25">
      <c r="A239" s="2">
        <v>228</v>
      </c>
      <c r="B239" s="5"/>
      <c r="C239" s="5"/>
      <c r="D239" s="23" t="str">
        <f t="shared" si="3"/>
        <v/>
      </c>
      <c r="E239" s="26"/>
      <c r="F239" s="26"/>
      <c r="G239" s="2"/>
    </row>
    <row r="240" spans="1:7" ht="18" x14ac:dyDescent="0.25">
      <c r="A240" s="2">
        <v>229</v>
      </c>
      <c r="B240" s="5"/>
      <c r="C240" s="5"/>
      <c r="D240" s="23" t="str">
        <f t="shared" si="3"/>
        <v/>
      </c>
      <c r="E240" s="26"/>
      <c r="F240" s="26"/>
      <c r="G240" s="2"/>
    </row>
    <row r="241" spans="1:7" ht="18" x14ac:dyDescent="0.25">
      <c r="A241" s="2">
        <v>230</v>
      </c>
      <c r="B241" s="5"/>
      <c r="C241" s="5"/>
      <c r="D241" s="23" t="str">
        <f t="shared" si="3"/>
        <v/>
      </c>
      <c r="E241" s="26"/>
      <c r="F241" s="26"/>
      <c r="G241" s="2"/>
    </row>
    <row r="242" spans="1:7" ht="18" x14ac:dyDescent="0.25">
      <c r="A242" s="2">
        <v>231</v>
      </c>
      <c r="B242" s="5"/>
      <c r="C242" s="5"/>
      <c r="D242" s="23" t="str">
        <f t="shared" si="3"/>
        <v/>
      </c>
      <c r="E242" s="26"/>
      <c r="F242" s="26"/>
      <c r="G242" s="2"/>
    </row>
    <row r="243" spans="1:7" ht="18" x14ac:dyDescent="0.25">
      <c r="A243" s="2">
        <v>232</v>
      </c>
      <c r="B243" s="5"/>
      <c r="C243" s="5"/>
      <c r="D243" s="23" t="str">
        <f t="shared" si="3"/>
        <v/>
      </c>
      <c r="E243" s="26"/>
      <c r="F243" s="26"/>
      <c r="G243" s="2"/>
    </row>
    <row r="244" spans="1:7" ht="18" x14ac:dyDescent="0.25">
      <c r="A244" s="2">
        <v>233</v>
      </c>
      <c r="B244" s="5"/>
      <c r="C244" s="5"/>
      <c r="D244" s="23" t="str">
        <f t="shared" si="3"/>
        <v/>
      </c>
      <c r="E244" s="26"/>
      <c r="F244" s="26"/>
      <c r="G244" s="2"/>
    </row>
    <row r="245" spans="1:7" ht="18" x14ac:dyDescent="0.25">
      <c r="A245" s="2">
        <v>234</v>
      </c>
      <c r="B245" s="5"/>
      <c r="C245" s="5"/>
      <c r="D245" s="23" t="str">
        <f t="shared" si="3"/>
        <v/>
      </c>
      <c r="E245" s="26"/>
      <c r="F245" s="26"/>
      <c r="G245" s="2"/>
    </row>
    <row r="246" spans="1:7" ht="18" x14ac:dyDescent="0.25">
      <c r="A246" s="2">
        <v>235</v>
      </c>
      <c r="B246" s="5"/>
      <c r="C246" s="5"/>
      <c r="D246" s="23" t="str">
        <f t="shared" si="3"/>
        <v/>
      </c>
      <c r="E246" s="26"/>
      <c r="F246" s="26"/>
      <c r="G246" s="2"/>
    </row>
    <row r="247" spans="1:7" ht="18" x14ac:dyDescent="0.25">
      <c r="A247" s="2">
        <v>236</v>
      </c>
      <c r="B247" s="5"/>
      <c r="C247" s="5"/>
      <c r="D247" s="23" t="str">
        <f t="shared" si="3"/>
        <v/>
      </c>
      <c r="E247" s="26"/>
      <c r="F247" s="26"/>
      <c r="G247" s="2"/>
    </row>
    <row r="248" spans="1:7" ht="18" x14ac:dyDescent="0.25">
      <c r="A248" s="2">
        <v>237</v>
      </c>
      <c r="B248" s="5"/>
      <c r="C248" s="5"/>
      <c r="D248" s="23" t="str">
        <f t="shared" si="3"/>
        <v/>
      </c>
      <c r="E248" s="26"/>
      <c r="F248" s="26"/>
      <c r="G248" s="2"/>
    </row>
    <row r="249" spans="1:7" ht="18" x14ac:dyDescent="0.25">
      <c r="A249" s="2">
        <v>238</v>
      </c>
      <c r="B249" s="5"/>
      <c r="C249" s="5"/>
      <c r="D249" s="23" t="str">
        <f t="shared" si="3"/>
        <v/>
      </c>
      <c r="E249" s="26"/>
      <c r="F249" s="26"/>
      <c r="G249" s="2"/>
    </row>
    <row r="250" spans="1:7" ht="18" x14ac:dyDescent="0.25">
      <c r="A250" s="2">
        <v>239</v>
      </c>
      <c r="B250" s="5"/>
      <c r="C250" s="5"/>
      <c r="D250" s="23" t="str">
        <f t="shared" si="3"/>
        <v/>
      </c>
      <c r="E250" s="26"/>
      <c r="F250" s="26"/>
      <c r="G250" s="2"/>
    </row>
    <row r="251" spans="1:7" ht="18" x14ac:dyDescent="0.25">
      <c r="A251" s="2">
        <v>240</v>
      </c>
      <c r="B251" s="5"/>
      <c r="C251" s="5"/>
      <c r="D251" s="23" t="str">
        <f t="shared" si="3"/>
        <v/>
      </c>
      <c r="E251" s="26"/>
      <c r="F251" s="26"/>
      <c r="G251" s="2"/>
    </row>
    <row r="252" spans="1:7" ht="18" x14ac:dyDescent="0.25">
      <c r="A252" s="2">
        <v>241</v>
      </c>
      <c r="B252" s="5"/>
      <c r="C252" s="5"/>
      <c r="D252" s="23" t="str">
        <f t="shared" si="3"/>
        <v/>
      </c>
      <c r="E252" s="26"/>
      <c r="F252" s="26"/>
      <c r="G252" s="2"/>
    </row>
    <row r="253" spans="1:7" ht="18" x14ac:dyDescent="0.25">
      <c r="A253" s="2">
        <v>242</v>
      </c>
      <c r="B253" s="5"/>
      <c r="C253" s="5"/>
      <c r="D253" s="23" t="str">
        <f t="shared" si="3"/>
        <v/>
      </c>
      <c r="E253" s="26"/>
      <c r="F253" s="26"/>
      <c r="G253" s="2"/>
    </row>
    <row r="254" spans="1:7" ht="18" x14ac:dyDescent="0.25">
      <c r="A254" s="2">
        <v>243</v>
      </c>
      <c r="B254" s="5"/>
      <c r="C254" s="5"/>
      <c r="D254" s="23" t="str">
        <f t="shared" si="3"/>
        <v/>
      </c>
      <c r="E254" s="26"/>
      <c r="F254" s="26"/>
      <c r="G254" s="2"/>
    </row>
    <row r="255" spans="1:7" ht="18" x14ac:dyDescent="0.25">
      <c r="A255" s="2">
        <v>244</v>
      </c>
      <c r="B255" s="5"/>
      <c r="C255" s="5"/>
      <c r="D255" s="23" t="str">
        <f t="shared" si="3"/>
        <v/>
      </c>
      <c r="E255" s="26"/>
      <c r="F255" s="26"/>
      <c r="G255" s="2"/>
    </row>
    <row r="256" spans="1:7" ht="18" x14ac:dyDescent="0.25">
      <c r="A256" s="2">
        <v>245</v>
      </c>
      <c r="B256" s="5"/>
      <c r="C256" s="5"/>
      <c r="D256" s="23" t="str">
        <f t="shared" si="3"/>
        <v/>
      </c>
      <c r="E256" s="26"/>
      <c r="F256" s="26"/>
      <c r="G256" s="2"/>
    </row>
    <row r="257" spans="1:7" ht="18" x14ac:dyDescent="0.25">
      <c r="A257" s="2">
        <v>246</v>
      </c>
      <c r="B257" s="5"/>
      <c r="C257" s="5"/>
      <c r="D257" s="23" t="str">
        <f t="shared" si="3"/>
        <v/>
      </c>
      <c r="E257" s="26"/>
      <c r="F257" s="26"/>
      <c r="G257" s="2"/>
    </row>
    <row r="258" spans="1:7" ht="18" x14ac:dyDescent="0.25">
      <c r="A258" s="2">
        <v>247</v>
      </c>
      <c r="B258" s="5"/>
      <c r="C258" s="5"/>
      <c r="D258" s="23" t="str">
        <f t="shared" si="3"/>
        <v/>
      </c>
      <c r="E258" s="26"/>
      <c r="F258" s="26"/>
      <c r="G258" s="2"/>
    </row>
    <row r="259" spans="1:7" ht="18" x14ac:dyDescent="0.25">
      <c r="A259" s="2">
        <v>248</v>
      </c>
      <c r="B259" s="5"/>
      <c r="C259" s="5"/>
      <c r="D259" s="23" t="str">
        <f t="shared" si="3"/>
        <v/>
      </c>
      <c r="E259" s="26"/>
      <c r="F259" s="26"/>
      <c r="G259" s="2"/>
    </row>
    <row r="260" spans="1:7" ht="18" x14ac:dyDescent="0.25">
      <c r="A260" s="2">
        <v>249</v>
      </c>
      <c r="B260" s="5"/>
      <c r="C260" s="5"/>
      <c r="D260" s="23" t="str">
        <f t="shared" si="3"/>
        <v/>
      </c>
      <c r="E260" s="26"/>
      <c r="F260" s="26"/>
      <c r="G260" s="2"/>
    </row>
    <row r="261" spans="1:7" ht="18" x14ac:dyDescent="0.25">
      <c r="A261" s="2">
        <v>250</v>
      </c>
      <c r="B261" s="5"/>
      <c r="C261" s="5"/>
      <c r="D261" s="23" t="str">
        <f t="shared" si="3"/>
        <v/>
      </c>
      <c r="E261" s="26"/>
      <c r="F261" s="26"/>
      <c r="G261" s="2"/>
    </row>
    <row r="262" spans="1:7" ht="18" x14ac:dyDescent="0.25">
      <c r="A262" s="2">
        <v>251</v>
      </c>
      <c r="B262" s="5"/>
      <c r="C262" s="5"/>
      <c r="D262" s="23" t="str">
        <f t="shared" si="3"/>
        <v/>
      </c>
      <c r="E262" s="26"/>
      <c r="F262" s="26"/>
      <c r="G262" s="2"/>
    </row>
    <row r="263" spans="1:7" ht="18" x14ac:dyDescent="0.25">
      <c r="A263" s="2">
        <v>252</v>
      </c>
      <c r="B263" s="5"/>
      <c r="C263" s="5"/>
      <c r="D263" s="23" t="str">
        <f t="shared" si="3"/>
        <v/>
      </c>
      <c r="E263" s="26"/>
      <c r="F263" s="26"/>
      <c r="G263" s="2"/>
    </row>
    <row r="264" spans="1:7" ht="18" x14ac:dyDescent="0.25">
      <c r="A264" s="2">
        <v>253</v>
      </c>
      <c r="B264" s="5"/>
      <c r="C264" s="5"/>
      <c r="D264" s="23" t="str">
        <f t="shared" si="3"/>
        <v/>
      </c>
      <c r="E264" s="26"/>
      <c r="F264" s="26"/>
      <c r="G264" s="2"/>
    </row>
    <row r="265" spans="1:7" ht="18" x14ac:dyDescent="0.25">
      <c r="A265" s="2">
        <v>254</v>
      </c>
      <c r="B265" s="5"/>
      <c r="C265" s="5"/>
      <c r="D265" s="23" t="str">
        <f t="shared" si="3"/>
        <v/>
      </c>
      <c r="E265" s="26"/>
      <c r="F265" s="26"/>
      <c r="G265" s="2"/>
    </row>
    <row r="266" spans="1:7" ht="18" x14ac:dyDescent="0.25">
      <c r="A266" s="2">
        <v>255</v>
      </c>
      <c r="B266" s="5"/>
      <c r="C266" s="5"/>
      <c r="D266" s="23" t="str">
        <f t="shared" si="3"/>
        <v/>
      </c>
      <c r="E266" s="26"/>
      <c r="F266" s="26"/>
      <c r="G266" s="2"/>
    </row>
    <row r="267" spans="1:7" ht="18" x14ac:dyDescent="0.25">
      <c r="A267" s="2">
        <v>256</v>
      </c>
      <c r="B267" s="5"/>
      <c r="C267" s="5"/>
      <c r="D267" s="23" t="str">
        <f t="shared" si="3"/>
        <v/>
      </c>
      <c r="E267" s="26"/>
      <c r="F267" s="26"/>
      <c r="G267" s="2"/>
    </row>
    <row r="268" spans="1:7" ht="18" x14ac:dyDescent="0.25">
      <c r="A268" s="2">
        <v>257</v>
      </c>
      <c r="B268" s="5"/>
      <c r="C268" s="5"/>
      <c r="D268" s="23" t="str">
        <f t="shared" ref="D268:D331" si="4">IF(E268="","",(DAY(E268)&amp;"."&amp;MONTH(E268)&amp;"."&amp;YEAR(E268)+5)*1)</f>
        <v/>
      </c>
      <c r="E268" s="26"/>
      <c r="F268" s="26"/>
      <c r="G268" s="2"/>
    </row>
    <row r="269" spans="1:7" ht="18" x14ac:dyDescent="0.25">
      <c r="A269" s="2">
        <v>258</v>
      </c>
      <c r="B269" s="5"/>
      <c r="C269" s="5"/>
      <c r="D269" s="23" t="str">
        <f t="shared" si="4"/>
        <v/>
      </c>
      <c r="E269" s="26"/>
      <c r="F269" s="26"/>
      <c r="G269" s="2"/>
    </row>
    <row r="270" spans="1:7" ht="18" x14ac:dyDescent="0.25">
      <c r="A270" s="2">
        <v>259</v>
      </c>
      <c r="B270" s="5"/>
      <c r="C270" s="5"/>
      <c r="D270" s="23" t="str">
        <f t="shared" si="4"/>
        <v/>
      </c>
      <c r="E270" s="26"/>
      <c r="F270" s="26"/>
      <c r="G270" s="2"/>
    </row>
    <row r="271" spans="1:7" ht="18" x14ac:dyDescent="0.25">
      <c r="A271" s="2">
        <v>260</v>
      </c>
      <c r="B271" s="5"/>
      <c r="C271" s="5"/>
      <c r="D271" s="23" t="str">
        <f t="shared" si="4"/>
        <v/>
      </c>
      <c r="E271" s="26"/>
      <c r="F271" s="26"/>
      <c r="G271" s="2"/>
    </row>
    <row r="272" spans="1:7" ht="18" x14ac:dyDescent="0.25">
      <c r="A272" s="2">
        <v>261</v>
      </c>
      <c r="B272" s="5"/>
      <c r="C272" s="5"/>
      <c r="D272" s="23" t="str">
        <f t="shared" si="4"/>
        <v/>
      </c>
      <c r="E272" s="26"/>
      <c r="F272" s="26"/>
      <c r="G272" s="2"/>
    </row>
    <row r="273" spans="1:7" ht="18" x14ac:dyDescent="0.25">
      <c r="A273" s="2">
        <v>262</v>
      </c>
      <c r="B273" s="5"/>
      <c r="C273" s="5"/>
      <c r="D273" s="23" t="str">
        <f t="shared" si="4"/>
        <v/>
      </c>
      <c r="E273" s="26"/>
      <c r="F273" s="26"/>
      <c r="G273" s="2"/>
    </row>
    <row r="274" spans="1:7" ht="18" x14ac:dyDescent="0.25">
      <c r="A274" s="2">
        <v>263</v>
      </c>
      <c r="B274" s="5"/>
      <c r="C274" s="5"/>
      <c r="D274" s="23" t="str">
        <f t="shared" si="4"/>
        <v/>
      </c>
      <c r="E274" s="26"/>
      <c r="F274" s="26"/>
      <c r="G274" s="2"/>
    </row>
    <row r="275" spans="1:7" ht="18" x14ac:dyDescent="0.25">
      <c r="A275" s="2">
        <v>264</v>
      </c>
      <c r="B275" s="5"/>
      <c r="C275" s="5"/>
      <c r="D275" s="23" t="str">
        <f t="shared" si="4"/>
        <v/>
      </c>
      <c r="E275" s="26"/>
      <c r="F275" s="26"/>
      <c r="G275" s="2"/>
    </row>
    <row r="276" spans="1:7" ht="18" x14ac:dyDescent="0.25">
      <c r="A276" s="2">
        <v>265</v>
      </c>
      <c r="B276" s="5"/>
      <c r="C276" s="5"/>
      <c r="D276" s="23" t="str">
        <f t="shared" si="4"/>
        <v/>
      </c>
      <c r="E276" s="26"/>
      <c r="F276" s="26"/>
      <c r="G276" s="2"/>
    </row>
    <row r="277" spans="1:7" ht="18" x14ac:dyDescent="0.25">
      <c r="A277" s="2">
        <v>266</v>
      </c>
      <c r="B277" s="5"/>
      <c r="C277" s="5"/>
      <c r="D277" s="23" t="str">
        <f t="shared" si="4"/>
        <v/>
      </c>
      <c r="E277" s="26"/>
      <c r="F277" s="26"/>
      <c r="G277" s="2"/>
    </row>
    <row r="278" spans="1:7" ht="18" x14ac:dyDescent="0.25">
      <c r="A278" s="2">
        <v>267</v>
      </c>
      <c r="B278" s="5"/>
      <c r="C278" s="5"/>
      <c r="D278" s="23" t="str">
        <f t="shared" si="4"/>
        <v/>
      </c>
      <c r="E278" s="26"/>
      <c r="F278" s="26"/>
      <c r="G278" s="2"/>
    </row>
    <row r="279" spans="1:7" ht="18" x14ac:dyDescent="0.25">
      <c r="A279" s="2">
        <v>268</v>
      </c>
      <c r="B279" s="5"/>
      <c r="C279" s="5"/>
      <c r="D279" s="23" t="str">
        <f t="shared" si="4"/>
        <v/>
      </c>
      <c r="E279" s="26"/>
      <c r="F279" s="26"/>
      <c r="G279" s="2"/>
    </row>
    <row r="280" spans="1:7" ht="18" x14ac:dyDescent="0.25">
      <c r="A280" s="2">
        <v>269</v>
      </c>
      <c r="B280" s="5"/>
      <c r="C280" s="5"/>
      <c r="D280" s="23" t="str">
        <f t="shared" si="4"/>
        <v/>
      </c>
      <c r="E280" s="26"/>
      <c r="F280" s="26"/>
      <c r="G280" s="2"/>
    </row>
    <row r="281" spans="1:7" ht="18" x14ac:dyDescent="0.25">
      <c r="A281" s="2">
        <v>270</v>
      </c>
      <c r="B281" s="5"/>
      <c r="C281" s="5"/>
      <c r="D281" s="23" t="str">
        <f t="shared" si="4"/>
        <v/>
      </c>
      <c r="E281" s="26"/>
      <c r="F281" s="26"/>
      <c r="G281" s="2"/>
    </row>
    <row r="282" spans="1:7" ht="18" x14ac:dyDescent="0.25">
      <c r="A282" s="2">
        <v>271</v>
      </c>
      <c r="B282" s="5"/>
      <c r="C282" s="5"/>
      <c r="D282" s="23" t="str">
        <f t="shared" si="4"/>
        <v/>
      </c>
      <c r="E282" s="26"/>
      <c r="F282" s="26"/>
      <c r="G282" s="2"/>
    </row>
    <row r="283" spans="1:7" ht="18" x14ac:dyDescent="0.25">
      <c r="A283" s="2">
        <v>272</v>
      </c>
      <c r="B283" s="5"/>
      <c r="C283" s="5"/>
      <c r="D283" s="23" t="str">
        <f t="shared" si="4"/>
        <v/>
      </c>
      <c r="E283" s="26"/>
      <c r="F283" s="26"/>
      <c r="G283" s="2"/>
    </row>
    <row r="284" spans="1:7" ht="18" x14ac:dyDescent="0.25">
      <c r="A284" s="2">
        <v>273</v>
      </c>
      <c r="B284" s="5"/>
      <c r="C284" s="5"/>
      <c r="D284" s="23" t="str">
        <f t="shared" si="4"/>
        <v/>
      </c>
      <c r="E284" s="26"/>
      <c r="F284" s="26"/>
      <c r="G284" s="2"/>
    </row>
    <row r="285" spans="1:7" ht="18" x14ac:dyDescent="0.25">
      <c r="A285" s="2">
        <v>274</v>
      </c>
      <c r="B285" s="5"/>
      <c r="C285" s="5"/>
      <c r="D285" s="23" t="str">
        <f t="shared" si="4"/>
        <v/>
      </c>
      <c r="E285" s="26"/>
      <c r="F285" s="26"/>
      <c r="G285" s="2"/>
    </row>
    <row r="286" spans="1:7" ht="18" x14ac:dyDescent="0.25">
      <c r="A286" s="2">
        <v>275</v>
      </c>
      <c r="B286" s="5"/>
      <c r="C286" s="5"/>
      <c r="D286" s="23" t="str">
        <f t="shared" si="4"/>
        <v/>
      </c>
      <c r="E286" s="26"/>
      <c r="F286" s="26"/>
      <c r="G286" s="2"/>
    </row>
    <row r="287" spans="1:7" ht="18" x14ac:dyDescent="0.25">
      <c r="A287" s="2">
        <v>276</v>
      </c>
      <c r="B287" s="5"/>
      <c r="C287" s="5"/>
      <c r="D287" s="23" t="str">
        <f t="shared" si="4"/>
        <v/>
      </c>
      <c r="E287" s="26"/>
      <c r="F287" s="26"/>
      <c r="G287" s="2"/>
    </row>
    <row r="288" spans="1:7" ht="18" x14ac:dyDescent="0.25">
      <c r="A288" s="2">
        <v>277</v>
      </c>
      <c r="B288" s="5"/>
      <c r="C288" s="5"/>
      <c r="D288" s="23" t="str">
        <f t="shared" si="4"/>
        <v/>
      </c>
      <c r="E288" s="26"/>
      <c r="F288" s="26"/>
      <c r="G288" s="2"/>
    </row>
    <row r="289" spans="1:7" ht="18" x14ac:dyDescent="0.25">
      <c r="A289" s="2">
        <v>278</v>
      </c>
      <c r="B289" s="5"/>
      <c r="C289" s="5"/>
      <c r="D289" s="23" t="str">
        <f t="shared" si="4"/>
        <v/>
      </c>
      <c r="E289" s="26"/>
      <c r="F289" s="26"/>
      <c r="G289" s="2"/>
    </row>
    <row r="290" spans="1:7" ht="18" x14ac:dyDescent="0.25">
      <c r="A290" s="2">
        <v>279</v>
      </c>
      <c r="B290" s="5"/>
      <c r="C290" s="5"/>
      <c r="D290" s="23" t="str">
        <f t="shared" si="4"/>
        <v/>
      </c>
      <c r="E290" s="26"/>
      <c r="F290" s="26"/>
      <c r="G290" s="2"/>
    </row>
    <row r="291" spans="1:7" ht="18" x14ac:dyDescent="0.25">
      <c r="A291" s="2">
        <v>280</v>
      </c>
      <c r="B291" s="5"/>
      <c r="C291" s="5"/>
      <c r="D291" s="23" t="str">
        <f t="shared" si="4"/>
        <v/>
      </c>
      <c r="E291" s="26"/>
      <c r="F291" s="26"/>
      <c r="G291" s="2"/>
    </row>
    <row r="292" spans="1:7" ht="18" x14ac:dyDescent="0.25">
      <c r="A292" s="2">
        <v>281</v>
      </c>
      <c r="B292" s="5"/>
      <c r="C292" s="5"/>
      <c r="D292" s="23" t="str">
        <f t="shared" si="4"/>
        <v/>
      </c>
      <c r="E292" s="26"/>
      <c r="F292" s="26"/>
      <c r="G292" s="2"/>
    </row>
    <row r="293" spans="1:7" ht="18" x14ac:dyDescent="0.25">
      <c r="A293" s="2">
        <v>282</v>
      </c>
      <c r="B293" s="5"/>
      <c r="C293" s="5"/>
      <c r="D293" s="23" t="str">
        <f t="shared" si="4"/>
        <v/>
      </c>
      <c r="E293" s="26"/>
      <c r="F293" s="26"/>
      <c r="G293" s="2"/>
    </row>
    <row r="294" spans="1:7" ht="18" x14ac:dyDescent="0.25">
      <c r="A294" s="2">
        <v>283</v>
      </c>
      <c r="B294" s="5"/>
      <c r="C294" s="5"/>
      <c r="D294" s="23" t="str">
        <f t="shared" si="4"/>
        <v/>
      </c>
      <c r="E294" s="26"/>
      <c r="F294" s="26"/>
      <c r="G294" s="2"/>
    </row>
    <row r="295" spans="1:7" ht="18" x14ac:dyDescent="0.25">
      <c r="A295" s="2">
        <v>284</v>
      </c>
      <c r="B295" s="5"/>
      <c r="C295" s="5"/>
      <c r="D295" s="23" t="str">
        <f t="shared" si="4"/>
        <v/>
      </c>
      <c r="E295" s="26"/>
      <c r="F295" s="26"/>
      <c r="G295" s="2"/>
    </row>
    <row r="296" spans="1:7" ht="18" x14ac:dyDescent="0.25">
      <c r="A296" s="2">
        <v>285</v>
      </c>
      <c r="B296" s="5"/>
      <c r="C296" s="5"/>
      <c r="D296" s="23" t="str">
        <f t="shared" si="4"/>
        <v/>
      </c>
      <c r="E296" s="26"/>
      <c r="F296" s="26"/>
      <c r="G296" s="2"/>
    </row>
    <row r="297" spans="1:7" ht="18" x14ac:dyDescent="0.25">
      <c r="A297" s="2">
        <v>286</v>
      </c>
      <c r="B297" s="5"/>
      <c r="C297" s="5"/>
      <c r="D297" s="23" t="str">
        <f t="shared" si="4"/>
        <v/>
      </c>
      <c r="E297" s="26"/>
      <c r="F297" s="26"/>
      <c r="G297" s="2"/>
    </row>
    <row r="298" spans="1:7" ht="18" x14ac:dyDescent="0.25">
      <c r="A298" s="2">
        <v>287</v>
      </c>
      <c r="B298" s="5"/>
      <c r="C298" s="5"/>
      <c r="D298" s="23" t="str">
        <f t="shared" si="4"/>
        <v/>
      </c>
      <c r="E298" s="26"/>
      <c r="F298" s="26"/>
      <c r="G298" s="2"/>
    </row>
    <row r="299" spans="1:7" ht="18" x14ac:dyDescent="0.25">
      <c r="A299" s="2">
        <v>288</v>
      </c>
      <c r="B299" s="5"/>
      <c r="C299" s="5"/>
      <c r="D299" s="23" t="str">
        <f t="shared" si="4"/>
        <v/>
      </c>
      <c r="E299" s="26"/>
      <c r="F299" s="26"/>
      <c r="G299" s="2"/>
    </row>
    <row r="300" spans="1:7" ht="18" x14ac:dyDescent="0.25">
      <c r="A300" s="2">
        <v>289</v>
      </c>
      <c r="B300" s="5"/>
      <c r="C300" s="5"/>
      <c r="D300" s="23" t="str">
        <f t="shared" si="4"/>
        <v/>
      </c>
      <c r="E300" s="26"/>
      <c r="F300" s="26"/>
      <c r="G300" s="2"/>
    </row>
    <row r="301" spans="1:7" ht="18" x14ac:dyDescent="0.25">
      <c r="A301" s="2">
        <v>290</v>
      </c>
      <c r="B301" s="5"/>
      <c r="C301" s="5"/>
      <c r="D301" s="23" t="str">
        <f t="shared" si="4"/>
        <v/>
      </c>
      <c r="E301" s="26"/>
      <c r="F301" s="26"/>
      <c r="G301" s="2"/>
    </row>
    <row r="302" spans="1:7" ht="18" x14ac:dyDescent="0.25">
      <c r="A302" s="2">
        <v>291</v>
      </c>
      <c r="B302" s="5"/>
      <c r="C302" s="5"/>
      <c r="D302" s="23" t="str">
        <f t="shared" si="4"/>
        <v/>
      </c>
      <c r="E302" s="26"/>
      <c r="F302" s="26"/>
      <c r="G302" s="2"/>
    </row>
    <row r="303" spans="1:7" ht="18" x14ac:dyDescent="0.25">
      <c r="A303" s="2">
        <v>292</v>
      </c>
      <c r="B303" s="5"/>
      <c r="C303" s="5"/>
      <c r="D303" s="23" t="str">
        <f t="shared" si="4"/>
        <v/>
      </c>
      <c r="E303" s="26"/>
      <c r="F303" s="26"/>
      <c r="G303" s="2"/>
    </row>
    <row r="304" spans="1:7" ht="18" x14ac:dyDescent="0.25">
      <c r="A304" s="2">
        <v>293</v>
      </c>
      <c r="B304" s="5"/>
      <c r="C304" s="5"/>
      <c r="D304" s="23" t="str">
        <f t="shared" si="4"/>
        <v/>
      </c>
      <c r="E304" s="26"/>
      <c r="F304" s="26"/>
      <c r="G304" s="2"/>
    </row>
    <row r="305" spans="1:7" ht="18" x14ac:dyDescent="0.25">
      <c r="A305" s="2">
        <v>294</v>
      </c>
      <c r="B305" s="5"/>
      <c r="C305" s="5"/>
      <c r="D305" s="23" t="str">
        <f t="shared" si="4"/>
        <v/>
      </c>
      <c r="E305" s="26"/>
      <c r="F305" s="26"/>
      <c r="G305" s="2"/>
    </row>
    <row r="306" spans="1:7" ht="18" x14ac:dyDescent="0.25">
      <c r="A306" s="2">
        <v>295</v>
      </c>
      <c r="B306" s="5"/>
      <c r="C306" s="5"/>
      <c r="D306" s="23" t="str">
        <f t="shared" si="4"/>
        <v/>
      </c>
      <c r="E306" s="26"/>
      <c r="F306" s="26"/>
      <c r="G306" s="2"/>
    </row>
    <row r="307" spans="1:7" ht="18" x14ac:dyDescent="0.25">
      <c r="A307" s="2">
        <v>296</v>
      </c>
      <c r="B307" s="5"/>
      <c r="C307" s="5"/>
      <c r="D307" s="23" t="str">
        <f t="shared" si="4"/>
        <v/>
      </c>
      <c r="E307" s="26"/>
      <c r="F307" s="26"/>
      <c r="G307" s="2"/>
    </row>
    <row r="308" spans="1:7" ht="18" x14ac:dyDescent="0.25">
      <c r="A308" s="2">
        <v>297</v>
      </c>
      <c r="B308" s="5"/>
      <c r="C308" s="5"/>
      <c r="D308" s="23" t="str">
        <f t="shared" si="4"/>
        <v/>
      </c>
      <c r="E308" s="26"/>
      <c r="F308" s="26"/>
      <c r="G308" s="2"/>
    </row>
    <row r="309" spans="1:7" ht="18" x14ac:dyDescent="0.25">
      <c r="A309" s="2">
        <v>298</v>
      </c>
      <c r="B309" s="5"/>
      <c r="C309" s="5"/>
      <c r="D309" s="23" t="str">
        <f t="shared" si="4"/>
        <v/>
      </c>
      <c r="E309" s="26"/>
      <c r="F309" s="26"/>
      <c r="G309" s="2"/>
    </row>
    <row r="310" spans="1:7" ht="18" x14ac:dyDescent="0.25">
      <c r="A310" s="2">
        <v>299</v>
      </c>
      <c r="B310" s="5"/>
      <c r="C310" s="5"/>
      <c r="D310" s="23" t="str">
        <f t="shared" si="4"/>
        <v/>
      </c>
      <c r="E310" s="26"/>
      <c r="F310" s="26"/>
      <c r="G310" s="2"/>
    </row>
    <row r="311" spans="1:7" ht="18" x14ac:dyDescent="0.25">
      <c r="A311" s="2">
        <v>300</v>
      </c>
      <c r="B311" s="5"/>
      <c r="C311" s="5"/>
      <c r="D311" s="23" t="str">
        <f t="shared" si="4"/>
        <v/>
      </c>
      <c r="E311" s="26"/>
      <c r="F311" s="26"/>
      <c r="G311" s="2"/>
    </row>
    <row r="312" spans="1:7" ht="18" x14ac:dyDescent="0.25">
      <c r="A312" s="2">
        <v>301</v>
      </c>
      <c r="B312" s="5"/>
      <c r="C312" s="5"/>
      <c r="D312" s="23" t="str">
        <f t="shared" si="4"/>
        <v/>
      </c>
      <c r="E312" s="26"/>
      <c r="F312" s="26"/>
      <c r="G312" s="2"/>
    </row>
    <row r="313" spans="1:7" ht="18" x14ac:dyDescent="0.25">
      <c r="A313" s="2">
        <v>302</v>
      </c>
      <c r="B313" s="5"/>
      <c r="C313" s="5"/>
      <c r="D313" s="23" t="str">
        <f t="shared" si="4"/>
        <v/>
      </c>
      <c r="E313" s="26"/>
      <c r="F313" s="26"/>
      <c r="G313" s="2"/>
    </row>
    <row r="314" spans="1:7" ht="18" x14ac:dyDescent="0.25">
      <c r="A314" s="2">
        <v>303</v>
      </c>
      <c r="B314" s="5"/>
      <c r="C314" s="5"/>
      <c r="D314" s="23" t="str">
        <f t="shared" si="4"/>
        <v/>
      </c>
      <c r="E314" s="26"/>
      <c r="F314" s="26"/>
      <c r="G314" s="2"/>
    </row>
    <row r="315" spans="1:7" ht="18" x14ac:dyDescent="0.25">
      <c r="A315" s="2">
        <v>304</v>
      </c>
      <c r="B315" s="5"/>
      <c r="C315" s="5"/>
      <c r="D315" s="23" t="str">
        <f t="shared" si="4"/>
        <v/>
      </c>
      <c r="E315" s="26"/>
      <c r="F315" s="26"/>
      <c r="G315" s="2"/>
    </row>
    <row r="316" spans="1:7" ht="18" x14ac:dyDescent="0.25">
      <c r="A316" s="2">
        <v>305</v>
      </c>
      <c r="B316" s="5"/>
      <c r="C316" s="5"/>
      <c r="D316" s="23" t="str">
        <f t="shared" si="4"/>
        <v/>
      </c>
      <c r="E316" s="26"/>
      <c r="F316" s="26"/>
      <c r="G316" s="2"/>
    </row>
    <row r="317" spans="1:7" ht="18" x14ac:dyDescent="0.25">
      <c r="A317" s="2">
        <v>306</v>
      </c>
      <c r="B317" s="5"/>
      <c r="C317" s="5"/>
      <c r="D317" s="23" t="str">
        <f t="shared" si="4"/>
        <v/>
      </c>
      <c r="E317" s="26"/>
      <c r="F317" s="26"/>
      <c r="G317" s="2"/>
    </row>
    <row r="318" spans="1:7" ht="18" x14ac:dyDescent="0.25">
      <c r="A318" s="2">
        <v>307</v>
      </c>
      <c r="B318" s="5"/>
      <c r="C318" s="5"/>
      <c r="D318" s="23" t="str">
        <f t="shared" si="4"/>
        <v/>
      </c>
      <c r="E318" s="26"/>
      <c r="F318" s="26"/>
      <c r="G318" s="2"/>
    </row>
    <row r="319" spans="1:7" ht="18" x14ac:dyDescent="0.25">
      <c r="A319" s="2">
        <v>308</v>
      </c>
      <c r="B319" s="5"/>
      <c r="C319" s="5"/>
      <c r="D319" s="23" t="str">
        <f t="shared" si="4"/>
        <v/>
      </c>
      <c r="E319" s="26"/>
      <c r="F319" s="26"/>
      <c r="G319" s="2"/>
    </row>
    <row r="320" spans="1:7" ht="18" x14ac:dyDescent="0.25">
      <c r="A320" s="2">
        <v>309</v>
      </c>
      <c r="B320" s="5"/>
      <c r="C320" s="5"/>
      <c r="D320" s="23" t="str">
        <f t="shared" si="4"/>
        <v/>
      </c>
      <c r="E320" s="26"/>
      <c r="F320" s="26"/>
      <c r="G320" s="2"/>
    </row>
    <row r="321" spans="1:7" ht="18" x14ac:dyDescent="0.25">
      <c r="A321" s="2">
        <v>310</v>
      </c>
      <c r="B321" s="5"/>
      <c r="C321" s="5"/>
      <c r="D321" s="23" t="str">
        <f t="shared" si="4"/>
        <v/>
      </c>
      <c r="E321" s="26"/>
      <c r="F321" s="26"/>
      <c r="G321" s="2"/>
    </row>
    <row r="322" spans="1:7" ht="18" x14ac:dyDescent="0.25">
      <c r="A322" s="2">
        <v>311</v>
      </c>
      <c r="B322" s="5"/>
      <c r="C322" s="5"/>
      <c r="D322" s="23" t="str">
        <f t="shared" si="4"/>
        <v/>
      </c>
      <c r="E322" s="26"/>
      <c r="F322" s="26"/>
      <c r="G322" s="2"/>
    </row>
    <row r="323" spans="1:7" ht="18" x14ac:dyDescent="0.25">
      <c r="A323" s="2">
        <v>312</v>
      </c>
      <c r="B323" s="5"/>
      <c r="C323" s="5"/>
      <c r="D323" s="23" t="str">
        <f t="shared" si="4"/>
        <v/>
      </c>
      <c r="E323" s="26"/>
      <c r="F323" s="26"/>
      <c r="G323" s="2"/>
    </row>
    <row r="324" spans="1:7" ht="18" x14ac:dyDescent="0.25">
      <c r="A324" s="2">
        <v>313</v>
      </c>
      <c r="B324" s="5"/>
      <c r="C324" s="5"/>
      <c r="D324" s="23" t="str">
        <f t="shared" si="4"/>
        <v/>
      </c>
      <c r="E324" s="26"/>
      <c r="F324" s="26"/>
      <c r="G324" s="2"/>
    </row>
    <row r="325" spans="1:7" ht="18" x14ac:dyDescent="0.25">
      <c r="A325" s="2">
        <v>314</v>
      </c>
      <c r="B325" s="5"/>
      <c r="C325" s="5"/>
      <c r="D325" s="23" t="str">
        <f t="shared" si="4"/>
        <v/>
      </c>
      <c r="E325" s="26"/>
      <c r="F325" s="26"/>
      <c r="G325" s="2"/>
    </row>
    <row r="326" spans="1:7" ht="18" x14ac:dyDescent="0.25">
      <c r="A326" s="2">
        <v>315</v>
      </c>
      <c r="B326" s="5"/>
      <c r="C326" s="5"/>
      <c r="D326" s="23" t="str">
        <f t="shared" si="4"/>
        <v/>
      </c>
      <c r="E326" s="26"/>
      <c r="F326" s="26"/>
      <c r="G326" s="2"/>
    </row>
    <row r="327" spans="1:7" ht="18" x14ac:dyDescent="0.25">
      <c r="A327" s="2">
        <v>316</v>
      </c>
      <c r="B327" s="5"/>
      <c r="C327" s="5"/>
      <c r="D327" s="23" t="str">
        <f t="shared" si="4"/>
        <v/>
      </c>
      <c r="E327" s="26"/>
      <c r="F327" s="26"/>
      <c r="G327" s="2"/>
    </row>
    <row r="328" spans="1:7" ht="18" x14ac:dyDescent="0.25">
      <c r="A328" s="2">
        <v>317</v>
      </c>
      <c r="B328" s="5"/>
      <c r="C328" s="5"/>
      <c r="D328" s="23" t="str">
        <f t="shared" si="4"/>
        <v/>
      </c>
      <c r="E328" s="26"/>
      <c r="F328" s="26"/>
      <c r="G328" s="2"/>
    </row>
    <row r="329" spans="1:7" ht="18" x14ac:dyDescent="0.25">
      <c r="A329" s="2">
        <v>318</v>
      </c>
      <c r="B329" s="5"/>
      <c r="C329" s="5"/>
      <c r="D329" s="23" t="str">
        <f t="shared" si="4"/>
        <v/>
      </c>
      <c r="E329" s="26"/>
      <c r="F329" s="26"/>
      <c r="G329" s="2"/>
    </row>
    <row r="330" spans="1:7" ht="18" x14ac:dyDescent="0.25">
      <c r="A330" s="2">
        <v>319</v>
      </c>
      <c r="B330" s="5"/>
      <c r="C330" s="5"/>
      <c r="D330" s="23" t="str">
        <f t="shared" si="4"/>
        <v/>
      </c>
      <c r="E330" s="26"/>
      <c r="F330" s="26"/>
      <c r="G330" s="2"/>
    </row>
    <row r="331" spans="1:7" ht="18" x14ac:dyDescent="0.25">
      <c r="A331" s="2">
        <v>320</v>
      </c>
      <c r="B331" s="5"/>
      <c r="C331" s="5"/>
      <c r="D331" s="23" t="str">
        <f t="shared" si="4"/>
        <v/>
      </c>
      <c r="E331" s="26"/>
      <c r="F331" s="26"/>
      <c r="G331" s="2"/>
    </row>
    <row r="332" spans="1:7" ht="18" x14ac:dyDescent="0.25">
      <c r="A332" s="2">
        <v>321</v>
      </c>
      <c r="B332" s="5"/>
      <c r="C332" s="5"/>
      <c r="D332" s="23" t="str">
        <f t="shared" ref="D332:D395" si="5">IF(E332="","",(DAY(E332)&amp;"."&amp;MONTH(E332)&amp;"."&amp;YEAR(E332)+5)*1)</f>
        <v/>
      </c>
      <c r="E332" s="26"/>
      <c r="F332" s="26"/>
      <c r="G332" s="2"/>
    </row>
    <row r="333" spans="1:7" ht="18" x14ac:dyDescent="0.25">
      <c r="A333" s="2">
        <v>322</v>
      </c>
      <c r="B333" s="5"/>
      <c r="C333" s="5"/>
      <c r="D333" s="23" t="str">
        <f t="shared" si="5"/>
        <v/>
      </c>
      <c r="E333" s="26"/>
      <c r="F333" s="26"/>
      <c r="G333" s="2"/>
    </row>
    <row r="334" spans="1:7" ht="18" x14ac:dyDescent="0.25">
      <c r="A334" s="2">
        <v>323</v>
      </c>
      <c r="B334" s="5"/>
      <c r="C334" s="5"/>
      <c r="D334" s="23" t="str">
        <f t="shared" si="5"/>
        <v/>
      </c>
      <c r="E334" s="26"/>
      <c r="F334" s="26"/>
      <c r="G334" s="2"/>
    </row>
    <row r="335" spans="1:7" ht="18" x14ac:dyDescent="0.25">
      <c r="A335" s="2">
        <v>324</v>
      </c>
      <c r="B335" s="5"/>
      <c r="C335" s="5"/>
      <c r="D335" s="23" t="str">
        <f t="shared" si="5"/>
        <v/>
      </c>
      <c r="E335" s="26"/>
      <c r="F335" s="26"/>
      <c r="G335" s="2"/>
    </row>
    <row r="336" spans="1:7" ht="18" x14ac:dyDescent="0.25">
      <c r="A336" s="2">
        <v>325</v>
      </c>
      <c r="B336" s="5"/>
      <c r="C336" s="5"/>
      <c r="D336" s="23" t="str">
        <f t="shared" si="5"/>
        <v/>
      </c>
      <c r="E336" s="26"/>
      <c r="F336" s="26"/>
      <c r="G336" s="2"/>
    </row>
    <row r="337" spans="1:7" ht="18" x14ac:dyDescent="0.25">
      <c r="A337" s="2">
        <v>326</v>
      </c>
      <c r="B337" s="5"/>
      <c r="C337" s="5"/>
      <c r="D337" s="23" t="str">
        <f t="shared" si="5"/>
        <v/>
      </c>
      <c r="E337" s="26"/>
      <c r="F337" s="26"/>
      <c r="G337" s="2"/>
    </row>
    <row r="338" spans="1:7" ht="18" x14ac:dyDescent="0.25">
      <c r="A338" s="2">
        <v>327</v>
      </c>
      <c r="B338" s="5"/>
      <c r="C338" s="5"/>
      <c r="D338" s="23" t="str">
        <f t="shared" si="5"/>
        <v/>
      </c>
      <c r="E338" s="26"/>
      <c r="F338" s="26"/>
      <c r="G338" s="2"/>
    </row>
    <row r="339" spans="1:7" ht="18" x14ac:dyDescent="0.25">
      <c r="A339" s="2">
        <v>328</v>
      </c>
      <c r="B339" s="5"/>
      <c r="C339" s="5"/>
      <c r="D339" s="23" t="str">
        <f t="shared" si="5"/>
        <v/>
      </c>
      <c r="E339" s="26"/>
      <c r="F339" s="26"/>
      <c r="G339" s="2"/>
    </row>
    <row r="340" spans="1:7" ht="18" x14ac:dyDescent="0.25">
      <c r="A340" s="2">
        <v>329</v>
      </c>
      <c r="B340" s="5"/>
      <c r="C340" s="5"/>
      <c r="D340" s="23" t="str">
        <f t="shared" si="5"/>
        <v/>
      </c>
      <c r="E340" s="26"/>
      <c r="F340" s="26"/>
      <c r="G340" s="2"/>
    </row>
    <row r="341" spans="1:7" ht="18" x14ac:dyDescent="0.25">
      <c r="A341" s="2">
        <v>330</v>
      </c>
      <c r="B341" s="5"/>
      <c r="C341" s="5"/>
      <c r="D341" s="23" t="str">
        <f t="shared" si="5"/>
        <v/>
      </c>
      <c r="E341" s="26"/>
      <c r="F341" s="26"/>
      <c r="G341" s="2"/>
    </row>
    <row r="342" spans="1:7" ht="18" x14ac:dyDescent="0.25">
      <c r="A342" s="2">
        <v>331</v>
      </c>
      <c r="B342" s="5"/>
      <c r="C342" s="5"/>
      <c r="D342" s="23" t="str">
        <f t="shared" si="5"/>
        <v/>
      </c>
      <c r="E342" s="26"/>
      <c r="F342" s="26"/>
      <c r="G342" s="2"/>
    </row>
    <row r="343" spans="1:7" ht="18" x14ac:dyDescent="0.25">
      <c r="A343" s="2">
        <v>332</v>
      </c>
      <c r="B343" s="5"/>
      <c r="C343" s="5"/>
      <c r="D343" s="23" t="str">
        <f t="shared" si="5"/>
        <v/>
      </c>
      <c r="E343" s="26"/>
      <c r="F343" s="26"/>
      <c r="G343" s="2"/>
    </row>
    <row r="344" spans="1:7" ht="18" x14ac:dyDescent="0.25">
      <c r="A344" s="2">
        <v>333</v>
      </c>
      <c r="B344" s="5"/>
      <c r="C344" s="5"/>
      <c r="D344" s="23" t="str">
        <f t="shared" si="5"/>
        <v/>
      </c>
      <c r="E344" s="26"/>
      <c r="F344" s="26"/>
      <c r="G344" s="2"/>
    </row>
    <row r="345" spans="1:7" ht="18" x14ac:dyDescent="0.25">
      <c r="A345" s="2">
        <v>334</v>
      </c>
      <c r="B345" s="5"/>
      <c r="C345" s="5"/>
      <c r="D345" s="23" t="str">
        <f t="shared" si="5"/>
        <v/>
      </c>
      <c r="E345" s="26"/>
      <c r="F345" s="26"/>
      <c r="G345" s="2"/>
    </row>
    <row r="346" spans="1:7" ht="18" x14ac:dyDescent="0.25">
      <c r="A346" s="2">
        <v>335</v>
      </c>
      <c r="B346" s="5"/>
      <c r="C346" s="5"/>
      <c r="D346" s="23" t="str">
        <f t="shared" si="5"/>
        <v/>
      </c>
      <c r="E346" s="26"/>
      <c r="F346" s="26"/>
      <c r="G346" s="2"/>
    </row>
    <row r="347" spans="1:7" ht="18" x14ac:dyDescent="0.25">
      <c r="A347" s="2">
        <v>336</v>
      </c>
      <c r="B347" s="5"/>
      <c r="C347" s="5"/>
      <c r="D347" s="23" t="str">
        <f t="shared" si="5"/>
        <v/>
      </c>
      <c r="E347" s="26"/>
      <c r="F347" s="26"/>
      <c r="G347" s="2"/>
    </row>
    <row r="348" spans="1:7" ht="18" x14ac:dyDescent="0.25">
      <c r="A348" s="2">
        <v>337</v>
      </c>
      <c r="B348" s="5"/>
      <c r="C348" s="5"/>
      <c r="D348" s="23" t="str">
        <f t="shared" si="5"/>
        <v/>
      </c>
      <c r="E348" s="26"/>
      <c r="F348" s="26"/>
      <c r="G348" s="2"/>
    </row>
    <row r="349" spans="1:7" ht="18" x14ac:dyDescent="0.25">
      <c r="A349" s="2">
        <v>338</v>
      </c>
      <c r="B349" s="5"/>
      <c r="C349" s="5"/>
      <c r="D349" s="23" t="str">
        <f t="shared" si="5"/>
        <v/>
      </c>
      <c r="E349" s="26"/>
      <c r="F349" s="26"/>
      <c r="G349" s="2"/>
    </row>
    <row r="350" spans="1:7" ht="18" x14ac:dyDescent="0.25">
      <c r="A350" s="2">
        <v>339</v>
      </c>
      <c r="B350" s="5"/>
      <c r="C350" s="5"/>
      <c r="D350" s="23" t="str">
        <f t="shared" si="5"/>
        <v/>
      </c>
      <c r="E350" s="26"/>
      <c r="F350" s="26"/>
      <c r="G350" s="2"/>
    </row>
    <row r="351" spans="1:7" ht="18" x14ac:dyDescent="0.25">
      <c r="A351" s="2">
        <v>340</v>
      </c>
      <c r="B351" s="5"/>
      <c r="C351" s="5"/>
      <c r="D351" s="23" t="str">
        <f t="shared" si="5"/>
        <v/>
      </c>
      <c r="E351" s="26"/>
      <c r="F351" s="26"/>
      <c r="G351" s="2"/>
    </row>
    <row r="352" spans="1:7" ht="18" x14ac:dyDescent="0.25">
      <c r="A352" s="2">
        <v>341</v>
      </c>
      <c r="B352" s="5"/>
      <c r="C352" s="5"/>
      <c r="D352" s="23" t="str">
        <f t="shared" si="5"/>
        <v/>
      </c>
      <c r="E352" s="26"/>
      <c r="F352" s="26"/>
      <c r="G352" s="2"/>
    </row>
    <row r="353" spans="1:7" ht="18" x14ac:dyDescent="0.25">
      <c r="A353" s="2">
        <v>342</v>
      </c>
      <c r="B353" s="5"/>
      <c r="C353" s="5"/>
      <c r="D353" s="23" t="str">
        <f t="shared" si="5"/>
        <v/>
      </c>
      <c r="E353" s="26"/>
      <c r="F353" s="26"/>
      <c r="G353" s="2"/>
    </row>
    <row r="354" spans="1:7" ht="18" x14ac:dyDescent="0.25">
      <c r="A354" s="2">
        <v>343</v>
      </c>
      <c r="B354" s="5"/>
      <c r="C354" s="5"/>
      <c r="D354" s="23" t="str">
        <f t="shared" si="5"/>
        <v/>
      </c>
      <c r="E354" s="26"/>
      <c r="F354" s="26"/>
      <c r="G354" s="2"/>
    </row>
    <row r="355" spans="1:7" ht="18" x14ac:dyDescent="0.25">
      <c r="A355" s="2">
        <v>344</v>
      </c>
      <c r="B355" s="5"/>
      <c r="C355" s="5"/>
      <c r="D355" s="23" t="str">
        <f t="shared" si="5"/>
        <v/>
      </c>
      <c r="E355" s="26"/>
      <c r="F355" s="26"/>
      <c r="G355" s="2"/>
    </row>
    <row r="356" spans="1:7" ht="18" x14ac:dyDescent="0.25">
      <c r="A356" s="2">
        <v>345</v>
      </c>
      <c r="B356" s="5"/>
      <c r="C356" s="5"/>
      <c r="D356" s="23" t="str">
        <f t="shared" si="5"/>
        <v/>
      </c>
      <c r="E356" s="26"/>
      <c r="F356" s="26"/>
      <c r="G356" s="2"/>
    </row>
    <row r="357" spans="1:7" ht="18" x14ac:dyDescent="0.25">
      <c r="A357" s="2">
        <v>346</v>
      </c>
      <c r="B357" s="5"/>
      <c r="C357" s="5"/>
      <c r="D357" s="23" t="str">
        <f t="shared" si="5"/>
        <v/>
      </c>
      <c r="E357" s="26"/>
      <c r="F357" s="26"/>
      <c r="G357" s="2"/>
    </row>
    <row r="358" spans="1:7" ht="18" x14ac:dyDescent="0.25">
      <c r="A358" s="2">
        <v>347</v>
      </c>
      <c r="B358" s="5"/>
      <c r="C358" s="5"/>
      <c r="D358" s="23" t="str">
        <f t="shared" si="5"/>
        <v/>
      </c>
      <c r="E358" s="26"/>
      <c r="F358" s="26"/>
      <c r="G358" s="2"/>
    </row>
    <row r="359" spans="1:7" ht="18" x14ac:dyDescent="0.25">
      <c r="A359" s="2">
        <v>348</v>
      </c>
      <c r="B359" s="5"/>
      <c r="C359" s="5"/>
      <c r="D359" s="23" t="str">
        <f t="shared" si="5"/>
        <v/>
      </c>
      <c r="E359" s="26"/>
      <c r="F359" s="26"/>
      <c r="G359" s="2"/>
    </row>
    <row r="360" spans="1:7" ht="18" x14ac:dyDescent="0.25">
      <c r="A360" s="2">
        <v>349</v>
      </c>
      <c r="B360" s="5"/>
      <c r="C360" s="5"/>
      <c r="D360" s="23" t="str">
        <f t="shared" si="5"/>
        <v/>
      </c>
      <c r="E360" s="26"/>
      <c r="F360" s="26"/>
      <c r="G360" s="2"/>
    </row>
    <row r="361" spans="1:7" ht="18" x14ac:dyDescent="0.25">
      <c r="A361" s="2">
        <v>350</v>
      </c>
      <c r="B361" s="5"/>
      <c r="C361" s="5"/>
      <c r="D361" s="23" t="str">
        <f t="shared" si="5"/>
        <v/>
      </c>
      <c r="E361" s="26"/>
      <c r="F361" s="26"/>
      <c r="G361" s="2"/>
    </row>
    <row r="362" spans="1:7" ht="18" x14ac:dyDescent="0.25">
      <c r="A362" s="2">
        <v>351</v>
      </c>
      <c r="B362" s="5"/>
      <c r="C362" s="5"/>
      <c r="D362" s="23" t="str">
        <f t="shared" si="5"/>
        <v/>
      </c>
      <c r="E362" s="26"/>
      <c r="F362" s="26"/>
      <c r="G362" s="2"/>
    </row>
    <row r="363" spans="1:7" ht="18" x14ac:dyDescent="0.25">
      <c r="A363" s="2">
        <v>352</v>
      </c>
      <c r="B363" s="5"/>
      <c r="C363" s="5"/>
      <c r="D363" s="23" t="str">
        <f t="shared" si="5"/>
        <v/>
      </c>
      <c r="E363" s="26"/>
      <c r="F363" s="26"/>
      <c r="G363" s="2"/>
    </row>
    <row r="364" spans="1:7" ht="18" x14ac:dyDescent="0.25">
      <c r="A364" s="2">
        <v>353</v>
      </c>
      <c r="B364" s="5"/>
      <c r="C364" s="5"/>
      <c r="D364" s="23" t="str">
        <f t="shared" si="5"/>
        <v/>
      </c>
      <c r="E364" s="26"/>
      <c r="F364" s="26"/>
      <c r="G364" s="2"/>
    </row>
    <row r="365" spans="1:7" ht="18" x14ac:dyDescent="0.25">
      <c r="A365" s="2">
        <v>354</v>
      </c>
      <c r="B365" s="5"/>
      <c r="C365" s="5"/>
      <c r="D365" s="23" t="str">
        <f t="shared" si="5"/>
        <v/>
      </c>
      <c r="E365" s="26"/>
      <c r="F365" s="26"/>
      <c r="G365" s="2"/>
    </row>
    <row r="366" spans="1:7" ht="18" x14ac:dyDescent="0.25">
      <c r="A366" s="2">
        <v>355</v>
      </c>
      <c r="B366" s="5"/>
      <c r="C366" s="5"/>
      <c r="D366" s="23" t="str">
        <f t="shared" si="5"/>
        <v/>
      </c>
      <c r="E366" s="26"/>
      <c r="F366" s="26"/>
      <c r="G366" s="2"/>
    </row>
    <row r="367" spans="1:7" ht="18" x14ac:dyDescent="0.25">
      <c r="A367" s="2">
        <v>356</v>
      </c>
      <c r="B367" s="5"/>
      <c r="C367" s="5"/>
      <c r="D367" s="23" t="str">
        <f t="shared" si="5"/>
        <v/>
      </c>
      <c r="E367" s="26"/>
      <c r="F367" s="26"/>
      <c r="G367" s="2"/>
    </row>
    <row r="368" spans="1:7" ht="18" x14ac:dyDescent="0.25">
      <c r="A368" s="2">
        <v>357</v>
      </c>
      <c r="B368" s="5"/>
      <c r="C368" s="5"/>
      <c r="D368" s="23" t="str">
        <f t="shared" si="5"/>
        <v/>
      </c>
      <c r="E368" s="26"/>
      <c r="F368" s="26"/>
      <c r="G368" s="2"/>
    </row>
    <row r="369" spans="1:7" ht="18" x14ac:dyDescent="0.25">
      <c r="A369" s="2">
        <v>358</v>
      </c>
      <c r="B369" s="5"/>
      <c r="C369" s="5"/>
      <c r="D369" s="23" t="str">
        <f t="shared" si="5"/>
        <v/>
      </c>
      <c r="E369" s="26"/>
      <c r="F369" s="26"/>
      <c r="G369" s="2"/>
    </row>
    <row r="370" spans="1:7" ht="18" x14ac:dyDescent="0.25">
      <c r="A370" s="2">
        <v>359</v>
      </c>
      <c r="B370" s="5"/>
      <c r="C370" s="5"/>
      <c r="D370" s="23" t="str">
        <f t="shared" si="5"/>
        <v/>
      </c>
      <c r="E370" s="26"/>
      <c r="F370" s="26"/>
      <c r="G370" s="2"/>
    </row>
    <row r="371" spans="1:7" ht="18" x14ac:dyDescent="0.25">
      <c r="A371" s="2">
        <v>360</v>
      </c>
      <c r="B371" s="5"/>
      <c r="C371" s="5"/>
      <c r="D371" s="23" t="str">
        <f t="shared" si="5"/>
        <v/>
      </c>
      <c r="E371" s="26"/>
      <c r="F371" s="26"/>
      <c r="G371" s="2"/>
    </row>
    <row r="372" spans="1:7" ht="18" x14ac:dyDescent="0.25">
      <c r="A372" s="2">
        <v>361</v>
      </c>
      <c r="B372" s="5"/>
      <c r="C372" s="5"/>
      <c r="D372" s="23" t="str">
        <f t="shared" si="5"/>
        <v/>
      </c>
      <c r="E372" s="26"/>
      <c r="F372" s="26"/>
      <c r="G372" s="2"/>
    </row>
    <row r="373" spans="1:7" ht="18" x14ac:dyDescent="0.25">
      <c r="A373" s="2">
        <v>362</v>
      </c>
      <c r="B373" s="5"/>
      <c r="C373" s="5"/>
      <c r="D373" s="23" t="str">
        <f t="shared" si="5"/>
        <v/>
      </c>
      <c r="E373" s="26"/>
      <c r="F373" s="26"/>
      <c r="G373" s="2"/>
    </row>
    <row r="374" spans="1:7" ht="18" x14ac:dyDescent="0.25">
      <c r="A374" s="2">
        <v>363</v>
      </c>
      <c r="B374" s="5"/>
      <c r="C374" s="5"/>
      <c r="D374" s="23" t="str">
        <f t="shared" si="5"/>
        <v/>
      </c>
      <c r="E374" s="26"/>
      <c r="F374" s="26"/>
      <c r="G374" s="2"/>
    </row>
    <row r="375" spans="1:7" ht="18" x14ac:dyDescent="0.25">
      <c r="A375" s="2">
        <v>364</v>
      </c>
      <c r="B375" s="5"/>
      <c r="C375" s="5"/>
      <c r="D375" s="23" t="str">
        <f t="shared" si="5"/>
        <v/>
      </c>
      <c r="E375" s="26"/>
      <c r="F375" s="26"/>
      <c r="G375" s="2"/>
    </row>
    <row r="376" spans="1:7" ht="18" x14ac:dyDescent="0.25">
      <c r="A376" s="2">
        <v>365</v>
      </c>
      <c r="B376" s="5"/>
      <c r="C376" s="5"/>
      <c r="D376" s="23" t="str">
        <f t="shared" si="5"/>
        <v/>
      </c>
      <c r="E376" s="26"/>
      <c r="F376" s="26"/>
      <c r="G376" s="2"/>
    </row>
    <row r="377" spans="1:7" ht="18" x14ac:dyDescent="0.25">
      <c r="A377" s="2">
        <v>366</v>
      </c>
      <c r="B377" s="5"/>
      <c r="C377" s="5"/>
      <c r="D377" s="23" t="str">
        <f t="shared" si="5"/>
        <v/>
      </c>
      <c r="E377" s="26"/>
      <c r="F377" s="26"/>
      <c r="G377" s="2"/>
    </row>
    <row r="378" spans="1:7" ht="18" x14ac:dyDescent="0.25">
      <c r="A378" s="2">
        <v>367</v>
      </c>
      <c r="B378" s="5"/>
      <c r="C378" s="5"/>
      <c r="D378" s="23" t="str">
        <f t="shared" si="5"/>
        <v/>
      </c>
      <c r="E378" s="26"/>
      <c r="F378" s="26"/>
      <c r="G378" s="2"/>
    </row>
    <row r="379" spans="1:7" ht="18" x14ac:dyDescent="0.25">
      <c r="A379" s="2">
        <v>368</v>
      </c>
      <c r="B379" s="5"/>
      <c r="C379" s="5"/>
      <c r="D379" s="23" t="str">
        <f t="shared" si="5"/>
        <v/>
      </c>
      <c r="E379" s="26"/>
      <c r="F379" s="26"/>
      <c r="G379" s="2"/>
    </row>
    <row r="380" spans="1:7" ht="18" x14ac:dyDescent="0.25">
      <c r="A380" s="2">
        <v>369</v>
      </c>
      <c r="B380" s="5"/>
      <c r="C380" s="5"/>
      <c r="D380" s="23" t="str">
        <f t="shared" si="5"/>
        <v/>
      </c>
      <c r="E380" s="26"/>
      <c r="F380" s="26"/>
      <c r="G380" s="2"/>
    </row>
    <row r="381" spans="1:7" ht="18" x14ac:dyDescent="0.25">
      <c r="A381" s="2">
        <v>370</v>
      </c>
      <c r="B381" s="5"/>
      <c r="C381" s="5"/>
      <c r="D381" s="23" t="str">
        <f t="shared" si="5"/>
        <v/>
      </c>
      <c r="E381" s="26"/>
      <c r="F381" s="26"/>
      <c r="G381" s="2"/>
    </row>
    <row r="382" spans="1:7" ht="18" x14ac:dyDescent="0.25">
      <c r="A382" s="2">
        <v>371</v>
      </c>
      <c r="B382" s="5"/>
      <c r="C382" s="5"/>
      <c r="D382" s="23" t="str">
        <f t="shared" si="5"/>
        <v/>
      </c>
      <c r="E382" s="26"/>
      <c r="F382" s="26"/>
      <c r="G382" s="2"/>
    </row>
    <row r="383" spans="1:7" ht="18" x14ac:dyDescent="0.25">
      <c r="A383" s="2">
        <v>372</v>
      </c>
      <c r="B383" s="5"/>
      <c r="C383" s="5"/>
      <c r="D383" s="23" t="str">
        <f t="shared" si="5"/>
        <v/>
      </c>
      <c r="E383" s="26"/>
      <c r="F383" s="26"/>
      <c r="G383" s="2"/>
    </row>
    <row r="384" spans="1:7" ht="18" x14ac:dyDescent="0.25">
      <c r="A384" s="2">
        <v>373</v>
      </c>
      <c r="B384" s="5"/>
      <c r="C384" s="5"/>
      <c r="D384" s="23" t="str">
        <f t="shared" si="5"/>
        <v/>
      </c>
      <c r="E384" s="26"/>
      <c r="F384" s="26"/>
      <c r="G384" s="2"/>
    </row>
    <row r="385" spans="1:7" ht="18" x14ac:dyDescent="0.25">
      <c r="A385" s="2">
        <v>374</v>
      </c>
      <c r="B385" s="5"/>
      <c r="C385" s="5"/>
      <c r="D385" s="23" t="str">
        <f t="shared" si="5"/>
        <v/>
      </c>
      <c r="E385" s="26"/>
      <c r="F385" s="26"/>
      <c r="G385" s="2"/>
    </row>
    <row r="386" spans="1:7" ht="18" x14ac:dyDescent="0.25">
      <c r="A386" s="2">
        <v>375</v>
      </c>
      <c r="B386" s="5"/>
      <c r="C386" s="5"/>
      <c r="D386" s="23" t="str">
        <f t="shared" si="5"/>
        <v/>
      </c>
      <c r="E386" s="26"/>
      <c r="F386" s="26"/>
      <c r="G386" s="2"/>
    </row>
    <row r="387" spans="1:7" ht="18" x14ac:dyDescent="0.25">
      <c r="A387" s="2">
        <v>376</v>
      </c>
      <c r="B387" s="5"/>
      <c r="C387" s="5"/>
      <c r="D387" s="23" t="str">
        <f t="shared" si="5"/>
        <v/>
      </c>
      <c r="E387" s="26"/>
      <c r="F387" s="26"/>
      <c r="G387" s="2"/>
    </row>
    <row r="388" spans="1:7" ht="18" x14ac:dyDescent="0.25">
      <c r="A388" s="2">
        <v>377</v>
      </c>
      <c r="B388" s="5"/>
      <c r="C388" s="5"/>
      <c r="D388" s="23" t="str">
        <f t="shared" si="5"/>
        <v/>
      </c>
      <c r="E388" s="26"/>
      <c r="F388" s="26"/>
      <c r="G388" s="2"/>
    </row>
    <row r="389" spans="1:7" ht="18" x14ac:dyDescent="0.25">
      <c r="A389" s="2">
        <v>378</v>
      </c>
      <c r="B389" s="5"/>
      <c r="C389" s="5"/>
      <c r="D389" s="23" t="str">
        <f t="shared" si="5"/>
        <v/>
      </c>
      <c r="E389" s="26"/>
      <c r="F389" s="26"/>
      <c r="G389" s="2"/>
    </row>
    <row r="390" spans="1:7" ht="18" x14ac:dyDescent="0.25">
      <c r="A390" s="2">
        <v>379</v>
      </c>
      <c r="B390" s="5"/>
      <c r="C390" s="5"/>
      <c r="D390" s="23" t="str">
        <f t="shared" si="5"/>
        <v/>
      </c>
      <c r="E390" s="26"/>
      <c r="F390" s="26"/>
      <c r="G390" s="2"/>
    </row>
    <row r="391" spans="1:7" ht="18" x14ac:dyDescent="0.25">
      <c r="A391" s="2">
        <v>380</v>
      </c>
      <c r="B391" s="5"/>
      <c r="C391" s="5"/>
      <c r="D391" s="23" t="str">
        <f t="shared" si="5"/>
        <v/>
      </c>
      <c r="E391" s="26"/>
      <c r="F391" s="26"/>
      <c r="G391" s="2"/>
    </row>
    <row r="392" spans="1:7" ht="18" x14ac:dyDescent="0.25">
      <c r="A392" s="2">
        <v>381</v>
      </c>
      <c r="B392" s="5"/>
      <c r="C392" s="5"/>
      <c r="D392" s="23" t="str">
        <f t="shared" si="5"/>
        <v/>
      </c>
      <c r="E392" s="26"/>
      <c r="F392" s="26"/>
      <c r="G392" s="2"/>
    </row>
    <row r="393" spans="1:7" ht="18" x14ac:dyDescent="0.25">
      <c r="A393" s="2">
        <v>382</v>
      </c>
      <c r="B393" s="5"/>
      <c r="C393" s="5"/>
      <c r="D393" s="23" t="str">
        <f t="shared" si="5"/>
        <v/>
      </c>
      <c r="E393" s="26"/>
      <c r="F393" s="26"/>
      <c r="G393" s="2"/>
    </row>
    <row r="394" spans="1:7" ht="18" x14ac:dyDescent="0.25">
      <c r="A394" s="2">
        <v>383</v>
      </c>
      <c r="B394" s="5"/>
      <c r="C394" s="5"/>
      <c r="D394" s="23" t="str">
        <f t="shared" si="5"/>
        <v/>
      </c>
      <c r="E394" s="26"/>
      <c r="F394" s="26"/>
      <c r="G394" s="2"/>
    </row>
    <row r="395" spans="1:7" ht="18" x14ac:dyDescent="0.25">
      <c r="A395" s="2">
        <v>384</v>
      </c>
      <c r="B395" s="5"/>
      <c r="C395" s="5"/>
      <c r="D395" s="23" t="str">
        <f t="shared" si="5"/>
        <v/>
      </c>
      <c r="E395" s="26"/>
      <c r="F395" s="26"/>
      <c r="G395" s="2"/>
    </row>
    <row r="396" spans="1:7" ht="18" x14ac:dyDescent="0.25">
      <c r="A396" s="2">
        <v>385</v>
      </c>
      <c r="B396" s="5"/>
      <c r="C396" s="5"/>
      <c r="D396" s="23" t="str">
        <f t="shared" ref="D396:D405" si="6">IF(E396="","",(DAY(E396)&amp;"."&amp;MONTH(E396)&amp;"."&amp;YEAR(E396)+5)*1)</f>
        <v/>
      </c>
      <c r="E396" s="26"/>
      <c r="F396" s="26"/>
      <c r="G396" s="2"/>
    </row>
    <row r="397" spans="1:7" ht="18" x14ac:dyDescent="0.25">
      <c r="A397" s="2">
        <v>386</v>
      </c>
      <c r="B397" s="5"/>
      <c r="C397" s="5"/>
      <c r="D397" s="23" t="str">
        <f t="shared" si="6"/>
        <v/>
      </c>
      <c r="E397" s="26"/>
      <c r="F397" s="26"/>
      <c r="G397" s="2"/>
    </row>
    <row r="398" spans="1:7" ht="18" x14ac:dyDescent="0.25">
      <c r="A398" s="2">
        <v>387</v>
      </c>
      <c r="B398" s="5"/>
      <c r="C398" s="5"/>
      <c r="D398" s="23" t="str">
        <f t="shared" si="6"/>
        <v/>
      </c>
      <c r="E398" s="26"/>
      <c r="F398" s="26"/>
      <c r="G398" s="2"/>
    </row>
    <row r="399" spans="1:7" ht="18" x14ac:dyDescent="0.25">
      <c r="A399" s="2">
        <v>388</v>
      </c>
      <c r="B399" s="5"/>
      <c r="C399" s="5"/>
      <c r="D399" s="23" t="str">
        <f t="shared" si="6"/>
        <v/>
      </c>
      <c r="E399" s="26"/>
      <c r="F399" s="26"/>
      <c r="G399" s="2"/>
    </row>
    <row r="400" spans="1:7" ht="18" x14ac:dyDescent="0.25">
      <c r="A400" s="2">
        <v>389</v>
      </c>
      <c r="B400" s="5"/>
      <c r="C400" s="5"/>
      <c r="D400" s="23" t="str">
        <f t="shared" si="6"/>
        <v/>
      </c>
      <c r="E400" s="26"/>
      <c r="F400" s="26"/>
      <c r="G400" s="2"/>
    </row>
    <row r="401" spans="1:7" ht="18" x14ac:dyDescent="0.25">
      <c r="A401" s="2">
        <v>390</v>
      </c>
      <c r="B401" s="5"/>
      <c r="C401" s="5"/>
      <c r="D401" s="23" t="str">
        <f t="shared" si="6"/>
        <v/>
      </c>
      <c r="E401" s="26"/>
      <c r="F401" s="26"/>
      <c r="G401" s="2"/>
    </row>
    <row r="402" spans="1:7" ht="18" x14ac:dyDescent="0.25">
      <c r="A402" s="2">
        <v>391</v>
      </c>
      <c r="B402" s="5"/>
      <c r="C402" s="5"/>
      <c r="D402" s="23" t="str">
        <f t="shared" si="6"/>
        <v/>
      </c>
      <c r="E402" s="26"/>
      <c r="F402" s="26"/>
      <c r="G402" s="2"/>
    </row>
    <row r="403" spans="1:7" ht="18" x14ac:dyDescent="0.25">
      <c r="A403" s="2">
        <v>392</v>
      </c>
      <c r="B403" s="5"/>
      <c r="C403" s="5"/>
      <c r="D403" s="23" t="str">
        <f t="shared" si="6"/>
        <v/>
      </c>
      <c r="E403" s="25"/>
      <c r="F403" s="26"/>
      <c r="G403" s="2"/>
    </row>
    <row r="404" spans="1:7" ht="18" x14ac:dyDescent="0.25">
      <c r="A404" s="2">
        <v>393</v>
      </c>
      <c r="B404" s="5"/>
      <c r="C404" s="5"/>
      <c r="D404" s="23" t="str">
        <f t="shared" si="6"/>
        <v/>
      </c>
      <c r="E404" s="26"/>
      <c r="F404" s="26"/>
      <c r="G404" s="2"/>
    </row>
    <row r="405" spans="1:7" ht="18" x14ac:dyDescent="0.25">
      <c r="A405" s="2">
        <v>394</v>
      </c>
      <c r="B405" s="5"/>
      <c r="C405" s="5"/>
      <c r="D405" s="23" t="str">
        <f t="shared" si="6"/>
        <v/>
      </c>
      <c r="E405" s="25"/>
      <c r="F405" s="25"/>
      <c r="G405" s="4"/>
    </row>
  </sheetData>
  <phoneticPr fontId="3" type="noConversion"/>
  <conditionalFormatting sqref="F61 F71 F81 F91 F101 F111 F121 F131 F141 F151 F161 F171 F181 F191 F201 F211 F221 F231 F241 F251 F261 F271 F281 F291 F301 F311 F321 F331 F341 F351 F361 F371 F381 F391 F401 F411:F412">
    <cfRule type="cellIs" dxfId="1367" priority="1505" stopIfTrue="1" operator="lessThan">
      <formula>E61</formula>
    </cfRule>
  </conditionalFormatting>
  <conditionalFormatting sqref="F54">
    <cfRule type="cellIs" dxfId="1366" priority="1479" stopIfTrue="1" operator="lessThan">
      <formula>E54</formula>
    </cfRule>
    <cfRule type="cellIs" dxfId="1365" priority="1480" operator="greaterThan">
      <formula>$E$54+90</formula>
    </cfRule>
  </conditionalFormatting>
  <conditionalFormatting sqref="F55">
    <cfRule type="cellIs" dxfId="1364" priority="1477" stopIfTrue="1" operator="lessThan">
      <formula>E55</formula>
    </cfRule>
    <cfRule type="cellIs" dxfId="1363" priority="1478" operator="greaterThan">
      <formula>$E$55+90</formula>
    </cfRule>
  </conditionalFormatting>
  <conditionalFormatting sqref="F56">
    <cfRule type="cellIs" dxfId="1362" priority="1475" stopIfTrue="1" operator="lessThan">
      <formula>E56</formula>
    </cfRule>
    <cfRule type="cellIs" dxfId="1361" priority="1476" operator="greaterThan">
      <formula>$E$56+90</formula>
    </cfRule>
  </conditionalFormatting>
  <conditionalFormatting sqref="F57">
    <cfRule type="cellIs" dxfId="1360" priority="1473" stopIfTrue="1" operator="lessThan">
      <formula>E57</formula>
    </cfRule>
    <cfRule type="cellIs" dxfId="1359" priority="1474" operator="greaterThan">
      <formula>$E$57+90</formula>
    </cfRule>
  </conditionalFormatting>
  <conditionalFormatting sqref="F58">
    <cfRule type="cellIs" dxfId="1358" priority="1471" stopIfTrue="1" operator="lessThan">
      <formula>E58</formula>
    </cfRule>
    <cfRule type="cellIs" dxfId="1357" priority="1472" operator="greaterThan">
      <formula>$E$58+90</formula>
    </cfRule>
  </conditionalFormatting>
  <conditionalFormatting sqref="F59">
    <cfRule type="cellIs" dxfId="1356" priority="1469" stopIfTrue="1" operator="lessThan">
      <formula>E59</formula>
    </cfRule>
    <cfRule type="cellIs" dxfId="1355" priority="1470" operator="greaterThan">
      <formula>$E$59+90</formula>
    </cfRule>
  </conditionalFormatting>
  <conditionalFormatting sqref="F60">
    <cfRule type="cellIs" dxfId="1354" priority="1467" stopIfTrue="1" operator="lessThan">
      <formula>E60</formula>
    </cfRule>
    <cfRule type="cellIs" dxfId="1353" priority="1468" operator="greaterThan">
      <formula>$E$60+90</formula>
    </cfRule>
  </conditionalFormatting>
  <conditionalFormatting sqref="F62">
    <cfRule type="cellIs" dxfId="1352" priority="1463" stopIfTrue="1" operator="lessThan">
      <formula>E62</formula>
    </cfRule>
    <cfRule type="cellIs" dxfId="1351" priority="1464" operator="greaterThan">
      <formula>$E$62+90</formula>
    </cfRule>
  </conditionalFormatting>
  <conditionalFormatting sqref="F63">
    <cfRule type="cellIs" dxfId="1350" priority="1461" stopIfTrue="1" operator="lessThan">
      <formula>E63</formula>
    </cfRule>
    <cfRule type="cellIs" dxfId="1349" priority="1462" operator="greaterThan">
      <formula>$E$63+90</formula>
    </cfRule>
  </conditionalFormatting>
  <conditionalFormatting sqref="F64">
    <cfRule type="cellIs" dxfId="1348" priority="1459" stopIfTrue="1" operator="lessThan">
      <formula>E64</formula>
    </cfRule>
    <cfRule type="cellIs" dxfId="1347" priority="1460" operator="greaterThan">
      <formula>$E$64+90</formula>
    </cfRule>
  </conditionalFormatting>
  <conditionalFormatting sqref="F65">
    <cfRule type="cellIs" dxfId="1346" priority="1457" stopIfTrue="1" operator="lessThan">
      <formula>E65</formula>
    </cfRule>
    <cfRule type="cellIs" dxfId="1345" priority="1458" operator="greaterThan">
      <formula>$E$65+90</formula>
    </cfRule>
  </conditionalFormatting>
  <conditionalFormatting sqref="F66">
    <cfRule type="cellIs" dxfId="1344" priority="1455" stopIfTrue="1" operator="lessThan">
      <formula>E66</formula>
    </cfRule>
    <cfRule type="cellIs" dxfId="1343" priority="1456" operator="greaterThan">
      <formula>$E$66+90</formula>
    </cfRule>
  </conditionalFormatting>
  <conditionalFormatting sqref="F67">
    <cfRule type="cellIs" dxfId="1342" priority="1453" stopIfTrue="1" operator="lessThan">
      <formula>E67</formula>
    </cfRule>
    <cfRule type="cellIs" dxfId="1341" priority="1454" operator="greaterThan">
      <formula>$E$67+90</formula>
    </cfRule>
  </conditionalFormatting>
  <conditionalFormatting sqref="F68">
    <cfRule type="cellIs" dxfId="1340" priority="1451" stopIfTrue="1" operator="lessThan">
      <formula>E68</formula>
    </cfRule>
    <cfRule type="cellIs" dxfId="1339" priority="1452" operator="greaterThan">
      <formula>$E$68+90</formula>
    </cfRule>
  </conditionalFormatting>
  <conditionalFormatting sqref="F69">
    <cfRule type="cellIs" dxfId="1338" priority="1449" stopIfTrue="1" operator="lessThan">
      <formula>E69</formula>
    </cfRule>
    <cfRule type="cellIs" dxfId="1337" priority="1450" operator="greaterThan">
      <formula>$E$69+90</formula>
    </cfRule>
  </conditionalFormatting>
  <conditionalFormatting sqref="F70">
    <cfRule type="cellIs" dxfId="1336" priority="1447" stopIfTrue="1" operator="lessThan">
      <formula>E70</formula>
    </cfRule>
    <cfRule type="cellIs" dxfId="1335" priority="1448" operator="greaterThan">
      <formula>$E$70+90</formula>
    </cfRule>
  </conditionalFormatting>
  <conditionalFormatting sqref="F72">
    <cfRule type="cellIs" dxfId="1334" priority="1443" stopIfTrue="1" operator="lessThan">
      <formula>E72</formula>
    </cfRule>
    <cfRule type="cellIs" dxfId="1333" priority="1444" operator="greaterThan">
      <formula>$E$72+90</formula>
    </cfRule>
  </conditionalFormatting>
  <conditionalFormatting sqref="F73">
    <cfRule type="cellIs" dxfId="1332" priority="1441" stopIfTrue="1" operator="lessThan">
      <formula>E73</formula>
    </cfRule>
    <cfRule type="cellIs" dxfId="1331" priority="1442" operator="greaterThan">
      <formula>$E$73+90</formula>
    </cfRule>
  </conditionalFormatting>
  <conditionalFormatting sqref="F74">
    <cfRule type="cellIs" dxfId="1330" priority="1439" stopIfTrue="1" operator="lessThan">
      <formula>E74</formula>
    </cfRule>
    <cfRule type="cellIs" dxfId="1329" priority="1440" operator="greaterThan">
      <formula>$E$74+90</formula>
    </cfRule>
  </conditionalFormatting>
  <conditionalFormatting sqref="F75">
    <cfRule type="cellIs" dxfId="1328" priority="1437" stopIfTrue="1" operator="lessThan">
      <formula>E75</formula>
    </cfRule>
    <cfRule type="cellIs" dxfId="1327" priority="1438" operator="greaterThan">
      <formula>$E$75+90</formula>
    </cfRule>
  </conditionalFormatting>
  <conditionalFormatting sqref="F76">
    <cfRule type="cellIs" dxfId="1326" priority="1435" stopIfTrue="1" operator="lessThan">
      <formula>E76</formula>
    </cfRule>
    <cfRule type="cellIs" dxfId="1325" priority="1436" operator="greaterThan">
      <formula>$E$76+90</formula>
    </cfRule>
  </conditionalFormatting>
  <conditionalFormatting sqref="F77">
    <cfRule type="cellIs" dxfId="1324" priority="1433" stopIfTrue="1" operator="lessThan">
      <formula>E77</formula>
    </cfRule>
    <cfRule type="cellIs" dxfId="1323" priority="1434" operator="greaterThan">
      <formula>$E$77+90</formula>
    </cfRule>
  </conditionalFormatting>
  <conditionalFormatting sqref="F78">
    <cfRule type="cellIs" dxfId="1322" priority="1431" stopIfTrue="1" operator="lessThan">
      <formula>E78</formula>
    </cfRule>
    <cfRule type="cellIs" dxfId="1321" priority="1432" operator="greaterThan">
      <formula>$E$78+90</formula>
    </cfRule>
  </conditionalFormatting>
  <conditionalFormatting sqref="F79">
    <cfRule type="cellIs" dxfId="1320" priority="1429" stopIfTrue="1" operator="lessThan">
      <formula>E79</formula>
    </cfRule>
    <cfRule type="cellIs" dxfId="1319" priority="1430" operator="greaterThan">
      <formula>$E$79+90</formula>
    </cfRule>
  </conditionalFormatting>
  <conditionalFormatting sqref="F80">
    <cfRule type="cellIs" dxfId="1318" priority="1427" stopIfTrue="1" operator="lessThan">
      <formula>E80</formula>
    </cfRule>
    <cfRule type="cellIs" dxfId="1317" priority="1428" operator="greaterThan">
      <formula>$E$80+90</formula>
    </cfRule>
  </conditionalFormatting>
  <conditionalFormatting sqref="F82">
    <cfRule type="cellIs" dxfId="1316" priority="1423" stopIfTrue="1" operator="lessThan">
      <formula>E82</formula>
    </cfRule>
    <cfRule type="cellIs" dxfId="1315" priority="1424" operator="greaterThan">
      <formula>$E$82+90</formula>
    </cfRule>
  </conditionalFormatting>
  <conditionalFormatting sqref="F83">
    <cfRule type="cellIs" dxfId="1314" priority="1421" stopIfTrue="1" operator="lessThan">
      <formula>E83</formula>
    </cfRule>
    <cfRule type="cellIs" dxfId="1313" priority="1422" operator="greaterThan">
      <formula>$E$83+90</formula>
    </cfRule>
  </conditionalFormatting>
  <conditionalFormatting sqref="F84">
    <cfRule type="cellIs" dxfId="1312" priority="1419" stopIfTrue="1" operator="lessThan">
      <formula>E84</formula>
    </cfRule>
    <cfRule type="cellIs" dxfId="1311" priority="1420" operator="greaterThan">
      <formula>$E$84+90</formula>
    </cfRule>
  </conditionalFormatting>
  <conditionalFormatting sqref="F85">
    <cfRule type="cellIs" dxfId="1310" priority="1417" stopIfTrue="1" operator="lessThan">
      <formula>E85</formula>
    </cfRule>
    <cfRule type="cellIs" dxfId="1309" priority="1418" operator="greaterThan">
      <formula>$E$85+90</formula>
    </cfRule>
  </conditionalFormatting>
  <conditionalFormatting sqref="F86">
    <cfRule type="cellIs" dxfId="1308" priority="1415" stopIfTrue="1" operator="lessThan">
      <formula>E86</formula>
    </cfRule>
    <cfRule type="cellIs" dxfId="1307" priority="1416" operator="greaterThan">
      <formula>$E$86+90</formula>
    </cfRule>
  </conditionalFormatting>
  <conditionalFormatting sqref="F87">
    <cfRule type="cellIs" dxfId="1306" priority="1413" stopIfTrue="1" operator="lessThan">
      <formula>E87</formula>
    </cfRule>
    <cfRule type="cellIs" dxfId="1305" priority="1414" operator="greaterThan">
      <formula>$E$87+90</formula>
    </cfRule>
  </conditionalFormatting>
  <conditionalFormatting sqref="F88">
    <cfRule type="cellIs" dxfId="1304" priority="1411" stopIfTrue="1" operator="lessThan">
      <formula>E88</formula>
    </cfRule>
    <cfRule type="cellIs" dxfId="1303" priority="1412" operator="greaterThan">
      <formula>$E$88+90</formula>
    </cfRule>
  </conditionalFormatting>
  <conditionalFormatting sqref="F89">
    <cfRule type="cellIs" dxfId="1302" priority="1409" stopIfTrue="1" operator="lessThan">
      <formula>E89</formula>
    </cfRule>
    <cfRule type="cellIs" dxfId="1301" priority="1410" operator="greaterThan">
      <formula>$E$89+90</formula>
    </cfRule>
  </conditionalFormatting>
  <conditionalFormatting sqref="F90">
    <cfRule type="cellIs" dxfId="1300" priority="1407" stopIfTrue="1" operator="lessThan">
      <formula>E90</formula>
    </cfRule>
    <cfRule type="cellIs" dxfId="1299" priority="1408" operator="greaterThan">
      <formula>$E$90+90</formula>
    </cfRule>
  </conditionalFormatting>
  <conditionalFormatting sqref="F92">
    <cfRule type="cellIs" dxfId="1298" priority="1403" stopIfTrue="1" operator="lessThan">
      <formula>E92</formula>
    </cfRule>
    <cfRule type="cellIs" dxfId="1297" priority="1404" operator="greaterThan">
      <formula>$E$92+90</formula>
    </cfRule>
  </conditionalFormatting>
  <conditionalFormatting sqref="F93">
    <cfRule type="cellIs" dxfId="1296" priority="1401" stopIfTrue="1" operator="lessThan">
      <formula>E93</formula>
    </cfRule>
    <cfRule type="cellIs" dxfId="1295" priority="1402" operator="greaterThan">
      <formula>$E$93+90</formula>
    </cfRule>
  </conditionalFormatting>
  <conditionalFormatting sqref="F94">
    <cfRule type="cellIs" dxfId="1294" priority="1399" stopIfTrue="1" operator="lessThan">
      <formula>E94</formula>
    </cfRule>
    <cfRule type="cellIs" dxfId="1293" priority="1400" operator="greaterThan">
      <formula>$E$94+90</formula>
    </cfRule>
  </conditionalFormatting>
  <conditionalFormatting sqref="F95">
    <cfRule type="cellIs" dxfId="1292" priority="1397" stopIfTrue="1" operator="lessThan">
      <formula>E95</formula>
    </cfRule>
    <cfRule type="cellIs" dxfId="1291" priority="1398" operator="greaterThan">
      <formula>$E$95+90</formula>
    </cfRule>
  </conditionalFormatting>
  <conditionalFormatting sqref="F96">
    <cfRule type="cellIs" dxfId="1290" priority="1395" stopIfTrue="1" operator="lessThan">
      <formula>E96</formula>
    </cfRule>
    <cfRule type="cellIs" dxfId="1289" priority="1396" operator="greaterThan">
      <formula>$E$96+90</formula>
    </cfRule>
  </conditionalFormatting>
  <conditionalFormatting sqref="F97">
    <cfRule type="cellIs" dxfId="1288" priority="1393" stopIfTrue="1" operator="lessThan">
      <formula>E97</formula>
    </cfRule>
    <cfRule type="cellIs" dxfId="1287" priority="1394" operator="greaterThan">
      <formula>$E$97+90</formula>
    </cfRule>
  </conditionalFormatting>
  <conditionalFormatting sqref="F98">
    <cfRule type="cellIs" dxfId="1286" priority="1391" stopIfTrue="1" operator="lessThan">
      <formula>E98</formula>
    </cfRule>
    <cfRule type="cellIs" dxfId="1285" priority="1392" operator="greaterThan">
      <formula>$E$98+90</formula>
    </cfRule>
  </conditionalFormatting>
  <conditionalFormatting sqref="F99">
    <cfRule type="cellIs" dxfId="1284" priority="1389" stopIfTrue="1" operator="lessThan">
      <formula>E99</formula>
    </cfRule>
    <cfRule type="cellIs" dxfId="1283" priority="1390" operator="greaterThan">
      <formula>$E$99+90</formula>
    </cfRule>
  </conditionalFormatting>
  <conditionalFormatting sqref="F100">
    <cfRule type="cellIs" dxfId="1282" priority="1387" stopIfTrue="1" operator="lessThan">
      <formula>E100</formula>
    </cfRule>
    <cfRule type="cellIs" dxfId="1281" priority="1388" operator="greaterThan">
      <formula>$E$100+90</formula>
    </cfRule>
  </conditionalFormatting>
  <conditionalFormatting sqref="F102">
    <cfRule type="cellIs" dxfId="1280" priority="1383" stopIfTrue="1" operator="lessThan">
      <formula>E102</formula>
    </cfRule>
    <cfRule type="cellIs" dxfId="1279" priority="1384" operator="greaterThan">
      <formula>$E$102+90</formula>
    </cfRule>
  </conditionalFormatting>
  <conditionalFormatting sqref="F103">
    <cfRule type="cellIs" dxfId="1278" priority="1381" stopIfTrue="1" operator="lessThan">
      <formula>E103</formula>
    </cfRule>
    <cfRule type="cellIs" dxfId="1277" priority="1382" operator="greaterThan">
      <formula>$E$103+90</formula>
    </cfRule>
  </conditionalFormatting>
  <conditionalFormatting sqref="F104">
    <cfRule type="cellIs" dxfId="1276" priority="1379" stopIfTrue="1" operator="lessThan">
      <formula>E104</formula>
    </cfRule>
    <cfRule type="cellIs" dxfId="1275" priority="1380" operator="greaterThan">
      <formula>$E$104+90</formula>
    </cfRule>
  </conditionalFormatting>
  <conditionalFormatting sqref="F105">
    <cfRule type="cellIs" dxfId="1274" priority="1377" stopIfTrue="1" operator="lessThan">
      <formula>E105</formula>
    </cfRule>
    <cfRule type="cellIs" dxfId="1273" priority="1378" operator="greaterThan">
      <formula>$E$105+90</formula>
    </cfRule>
  </conditionalFormatting>
  <conditionalFormatting sqref="F106">
    <cfRule type="cellIs" dxfId="1272" priority="1375" stopIfTrue="1" operator="lessThan">
      <formula>E106</formula>
    </cfRule>
    <cfRule type="cellIs" dxfId="1271" priority="1376" operator="greaterThan">
      <formula>$E$106+90</formula>
    </cfRule>
  </conditionalFormatting>
  <conditionalFormatting sqref="F107">
    <cfRule type="cellIs" dxfId="1270" priority="1373" stopIfTrue="1" operator="lessThan">
      <formula>E107</formula>
    </cfRule>
    <cfRule type="cellIs" dxfId="1269" priority="1374" operator="greaterThan">
      <formula>$E$107+90</formula>
    </cfRule>
  </conditionalFormatting>
  <conditionalFormatting sqref="F108">
    <cfRule type="cellIs" dxfId="1268" priority="1371" stopIfTrue="1" operator="lessThan">
      <formula>E108</formula>
    </cfRule>
    <cfRule type="cellIs" dxfId="1267" priority="1372" operator="greaterThan">
      <formula>$E$108+90</formula>
    </cfRule>
  </conditionalFormatting>
  <conditionalFormatting sqref="F109">
    <cfRule type="cellIs" dxfId="1266" priority="1369" stopIfTrue="1" operator="lessThan">
      <formula>E109</formula>
    </cfRule>
    <cfRule type="cellIs" dxfId="1265" priority="1370" operator="greaterThan">
      <formula>$E$109+90</formula>
    </cfRule>
  </conditionalFormatting>
  <conditionalFormatting sqref="F110">
    <cfRule type="cellIs" dxfId="1264" priority="1367" stopIfTrue="1" operator="lessThan">
      <formula>E110</formula>
    </cfRule>
    <cfRule type="cellIs" dxfId="1263" priority="1368" operator="greaterThan">
      <formula>$E$110+90</formula>
    </cfRule>
  </conditionalFormatting>
  <conditionalFormatting sqref="F112">
    <cfRule type="cellIs" dxfId="1262" priority="1363" stopIfTrue="1" operator="lessThan">
      <formula>E112</formula>
    </cfRule>
    <cfRule type="cellIs" dxfId="1261" priority="1364" operator="greaterThan">
      <formula>$E$112+90</formula>
    </cfRule>
  </conditionalFormatting>
  <conditionalFormatting sqref="F113">
    <cfRule type="cellIs" dxfId="1260" priority="1361" stopIfTrue="1" operator="lessThan">
      <formula>E113</formula>
    </cfRule>
    <cfRule type="cellIs" dxfId="1259" priority="1362" operator="greaterThan">
      <formula>$E$113+90</formula>
    </cfRule>
  </conditionalFormatting>
  <conditionalFormatting sqref="F114">
    <cfRule type="cellIs" dxfId="1258" priority="1359" stopIfTrue="1" operator="lessThan">
      <formula>E114</formula>
    </cfRule>
    <cfRule type="cellIs" dxfId="1257" priority="1360" operator="greaterThan">
      <formula>$E$114+90</formula>
    </cfRule>
  </conditionalFormatting>
  <conditionalFormatting sqref="F115">
    <cfRule type="cellIs" dxfId="1256" priority="1357" stopIfTrue="1" operator="lessThan">
      <formula>E115</formula>
    </cfRule>
    <cfRule type="cellIs" dxfId="1255" priority="1358" operator="greaterThan">
      <formula>$E$115+90</formula>
    </cfRule>
  </conditionalFormatting>
  <conditionalFormatting sqref="F116">
    <cfRule type="cellIs" dxfId="1254" priority="1355" stopIfTrue="1" operator="lessThan">
      <formula>E116</formula>
    </cfRule>
    <cfRule type="cellIs" dxfId="1253" priority="1356" operator="greaterThan">
      <formula>$E$116+90</formula>
    </cfRule>
  </conditionalFormatting>
  <conditionalFormatting sqref="F117">
    <cfRule type="cellIs" dxfId="1252" priority="1353" stopIfTrue="1" operator="lessThan">
      <formula>E117</formula>
    </cfRule>
    <cfRule type="cellIs" dxfId="1251" priority="1354" operator="greaterThan">
      <formula>$E$117+90</formula>
    </cfRule>
  </conditionalFormatting>
  <conditionalFormatting sqref="F118">
    <cfRule type="cellIs" dxfId="1250" priority="1351" stopIfTrue="1" operator="lessThan">
      <formula>E118</formula>
    </cfRule>
    <cfRule type="cellIs" dxfId="1249" priority="1352" operator="greaterThan">
      <formula>$E$118+90</formula>
    </cfRule>
  </conditionalFormatting>
  <conditionalFormatting sqref="F119">
    <cfRule type="cellIs" dxfId="1248" priority="1349" stopIfTrue="1" operator="lessThan">
      <formula>E119</formula>
    </cfRule>
    <cfRule type="cellIs" dxfId="1247" priority="1350" operator="greaterThan">
      <formula>$E$119+90</formula>
    </cfRule>
  </conditionalFormatting>
  <conditionalFormatting sqref="F120">
    <cfRule type="cellIs" dxfId="1246" priority="1347" stopIfTrue="1" operator="lessThan">
      <formula>E120</formula>
    </cfRule>
    <cfRule type="cellIs" dxfId="1245" priority="1348" operator="greaterThan">
      <formula>$E$120+90</formula>
    </cfRule>
  </conditionalFormatting>
  <conditionalFormatting sqref="F122">
    <cfRule type="cellIs" dxfId="1244" priority="1343" stopIfTrue="1" operator="lessThan">
      <formula>E122</formula>
    </cfRule>
    <cfRule type="cellIs" dxfId="1243" priority="1344" operator="greaterThan">
      <formula>$E$122+90</formula>
    </cfRule>
  </conditionalFormatting>
  <conditionalFormatting sqref="F123">
    <cfRule type="cellIs" dxfId="1242" priority="1341" stopIfTrue="1" operator="lessThan">
      <formula>E123</formula>
    </cfRule>
    <cfRule type="cellIs" dxfId="1241" priority="1342" operator="greaterThan">
      <formula>$E$123+90</formula>
    </cfRule>
  </conditionalFormatting>
  <conditionalFormatting sqref="F124">
    <cfRule type="cellIs" dxfId="1240" priority="1339" stopIfTrue="1" operator="lessThan">
      <formula>E124</formula>
    </cfRule>
    <cfRule type="cellIs" dxfId="1239" priority="1340" operator="greaterThan">
      <formula>$E$124+90</formula>
    </cfRule>
  </conditionalFormatting>
  <conditionalFormatting sqref="F125">
    <cfRule type="cellIs" dxfId="1238" priority="1337" stopIfTrue="1" operator="lessThan">
      <formula>E125</formula>
    </cfRule>
    <cfRule type="cellIs" dxfId="1237" priority="1338" operator="greaterThan">
      <formula>$E$125+90</formula>
    </cfRule>
  </conditionalFormatting>
  <conditionalFormatting sqref="F126">
    <cfRule type="cellIs" dxfId="1236" priority="1335" stopIfTrue="1" operator="lessThan">
      <formula>E126</formula>
    </cfRule>
    <cfRule type="cellIs" dxfId="1235" priority="1336" operator="greaterThan">
      <formula>$E$126+90</formula>
    </cfRule>
  </conditionalFormatting>
  <conditionalFormatting sqref="F127">
    <cfRule type="cellIs" dxfId="1234" priority="1333" stopIfTrue="1" operator="lessThan">
      <formula>E127</formula>
    </cfRule>
    <cfRule type="cellIs" dxfId="1233" priority="1334" operator="greaterThan">
      <formula>$E$127+90</formula>
    </cfRule>
  </conditionalFormatting>
  <conditionalFormatting sqref="F128">
    <cfRule type="cellIs" dxfId="1232" priority="1331" stopIfTrue="1" operator="lessThan">
      <formula>E128</formula>
    </cfRule>
    <cfRule type="cellIs" dxfId="1231" priority="1332" operator="greaterThan">
      <formula>$E$128+90</formula>
    </cfRule>
  </conditionalFormatting>
  <conditionalFormatting sqref="F129">
    <cfRule type="cellIs" dxfId="1230" priority="1329" stopIfTrue="1" operator="lessThan">
      <formula>E129</formula>
    </cfRule>
    <cfRule type="cellIs" dxfId="1229" priority="1330" operator="greaterThan">
      <formula>$E$129+90</formula>
    </cfRule>
  </conditionalFormatting>
  <conditionalFormatting sqref="F130">
    <cfRule type="cellIs" dxfId="1228" priority="1327" stopIfTrue="1" operator="lessThan">
      <formula>E130</formula>
    </cfRule>
    <cfRule type="cellIs" dxfId="1227" priority="1328" operator="greaterThan">
      <formula>$E$130+90</formula>
    </cfRule>
  </conditionalFormatting>
  <conditionalFormatting sqref="F132">
    <cfRule type="cellIs" dxfId="1226" priority="1323" stopIfTrue="1" operator="lessThan">
      <formula>E132</formula>
    </cfRule>
    <cfRule type="cellIs" dxfId="1225" priority="1324" operator="greaterThan">
      <formula>$E$132+90</formula>
    </cfRule>
  </conditionalFormatting>
  <conditionalFormatting sqref="F133">
    <cfRule type="cellIs" dxfId="1224" priority="1321" stopIfTrue="1" operator="lessThan">
      <formula>E133</formula>
    </cfRule>
    <cfRule type="cellIs" dxfId="1223" priority="1322" operator="greaterThan">
      <formula>$E$133+90</formula>
    </cfRule>
  </conditionalFormatting>
  <conditionalFormatting sqref="F134">
    <cfRule type="cellIs" dxfId="1222" priority="1319" stopIfTrue="1" operator="lessThan">
      <formula>E134</formula>
    </cfRule>
    <cfRule type="cellIs" dxfId="1221" priority="1320" operator="greaterThan">
      <formula>$E$134+90</formula>
    </cfRule>
  </conditionalFormatting>
  <conditionalFormatting sqref="F135">
    <cfRule type="cellIs" dxfId="1220" priority="1317" stopIfTrue="1" operator="lessThan">
      <formula>E135</formula>
    </cfRule>
    <cfRule type="cellIs" dxfId="1219" priority="1318" operator="greaterThan">
      <formula>$E$135+90</formula>
    </cfRule>
  </conditionalFormatting>
  <conditionalFormatting sqref="F136">
    <cfRule type="cellIs" dxfId="1218" priority="1315" stopIfTrue="1" operator="lessThan">
      <formula>E136</formula>
    </cfRule>
    <cfRule type="cellIs" dxfId="1217" priority="1316" operator="greaterThan">
      <formula>$E$136+90</formula>
    </cfRule>
  </conditionalFormatting>
  <conditionalFormatting sqref="F137">
    <cfRule type="cellIs" dxfId="1216" priority="1313" stopIfTrue="1" operator="lessThan">
      <formula>E137</formula>
    </cfRule>
    <cfRule type="cellIs" dxfId="1215" priority="1314" operator="greaterThan">
      <formula>$E$137+90</formula>
    </cfRule>
  </conditionalFormatting>
  <conditionalFormatting sqref="F138">
    <cfRule type="cellIs" dxfId="1214" priority="1311" stopIfTrue="1" operator="lessThan">
      <formula>E138</formula>
    </cfRule>
    <cfRule type="cellIs" dxfId="1213" priority="1312" operator="greaterThan">
      <formula>$E$138+90</formula>
    </cfRule>
  </conditionalFormatting>
  <conditionalFormatting sqref="F139">
    <cfRule type="cellIs" dxfId="1212" priority="1309" stopIfTrue="1" operator="lessThan">
      <formula>E139</formula>
    </cfRule>
    <cfRule type="cellIs" dxfId="1211" priority="1310" operator="greaterThan">
      <formula>$E$139+90</formula>
    </cfRule>
  </conditionalFormatting>
  <conditionalFormatting sqref="F140">
    <cfRule type="cellIs" dxfId="1210" priority="1307" stopIfTrue="1" operator="lessThan">
      <formula>E140</formula>
    </cfRule>
    <cfRule type="cellIs" dxfId="1209" priority="1308" operator="greaterThan">
      <formula>$E$140+90</formula>
    </cfRule>
  </conditionalFormatting>
  <conditionalFormatting sqref="F142">
    <cfRule type="cellIs" dxfId="1208" priority="1303" stopIfTrue="1" operator="lessThan">
      <formula>E142</formula>
    </cfRule>
    <cfRule type="cellIs" dxfId="1207" priority="1304" operator="greaterThan">
      <formula>$E$142+90</formula>
    </cfRule>
  </conditionalFormatting>
  <conditionalFormatting sqref="F143">
    <cfRule type="cellIs" dxfId="1206" priority="1301" stopIfTrue="1" operator="lessThan">
      <formula>E143</formula>
    </cfRule>
    <cfRule type="cellIs" dxfId="1205" priority="1302" operator="greaterThan">
      <formula>$E$143+90</formula>
    </cfRule>
  </conditionalFormatting>
  <conditionalFormatting sqref="F144">
    <cfRule type="cellIs" dxfId="1204" priority="1299" stopIfTrue="1" operator="lessThan">
      <formula>E144</formula>
    </cfRule>
    <cfRule type="cellIs" dxfId="1203" priority="1300" operator="greaterThan">
      <formula>$E$144+90</formula>
    </cfRule>
  </conditionalFormatting>
  <conditionalFormatting sqref="F145">
    <cfRule type="cellIs" dxfId="1202" priority="1297" stopIfTrue="1" operator="lessThan">
      <formula>E145</formula>
    </cfRule>
    <cfRule type="cellIs" dxfId="1201" priority="1298" operator="greaterThan">
      <formula>$E$145+90</formula>
    </cfRule>
  </conditionalFormatting>
  <conditionalFormatting sqref="F146">
    <cfRule type="cellIs" dxfId="1200" priority="1295" stopIfTrue="1" operator="lessThan">
      <formula>E146</formula>
    </cfRule>
    <cfRule type="cellIs" dxfId="1199" priority="1296" operator="greaterThan">
      <formula>$E$146+90</formula>
    </cfRule>
  </conditionalFormatting>
  <conditionalFormatting sqref="F147">
    <cfRule type="cellIs" dxfId="1198" priority="1293" stopIfTrue="1" operator="lessThan">
      <formula>E147</formula>
    </cfRule>
    <cfRule type="cellIs" dxfId="1197" priority="1294" operator="greaterThan">
      <formula>$E$147+90</formula>
    </cfRule>
  </conditionalFormatting>
  <conditionalFormatting sqref="F148">
    <cfRule type="cellIs" dxfId="1196" priority="1291" stopIfTrue="1" operator="lessThan">
      <formula>E148</formula>
    </cfRule>
    <cfRule type="cellIs" dxfId="1195" priority="1292" operator="greaterThan">
      <formula>$E$148+90</formula>
    </cfRule>
  </conditionalFormatting>
  <conditionalFormatting sqref="F149">
    <cfRule type="cellIs" dxfId="1194" priority="1289" stopIfTrue="1" operator="lessThan">
      <formula>E149</formula>
    </cfRule>
    <cfRule type="cellIs" dxfId="1193" priority="1290" operator="greaterThan">
      <formula>$E$149+90</formula>
    </cfRule>
  </conditionalFormatting>
  <conditionalFormatting sqref="F150">
    <cfRule type="cellIs" dxfId="1192" priority="1287" stopIfTrue="1" operator="lessThan">
      <formula>E150</formula>
    </cfRule>
    <cfRule type="cellIs" dxfId="1191" priority="1288" operator="greaterThan">
      <formula>$E$150+90</formula>
    </cfRule>
  </conditionalFormatting>
  <conditionalFormatting sqref="F152">
    <cfRule type="cellIs" dxfId="1190" priority="1283" stopIfTrue="1" operator="lessThan">
      <formula>E152</formula>
    </cfRule>
    <cfRule type="cellIs" dxfId="1189" priority="1284" operator="greaterThan">
      <formula>$E$152+90</formula>
    </cfRule>
  </conditionalFormatting>
  <conditionalFormatting sqref="F153">
    <cfRule type="cellIs" dxfId="1188" priority="1281" stopIfTrue="1" operator="lessThan">
      <formula>E153</formula>
    </cfRule>
    <cfRule type="cellIs" dxfId="1187" priority="1282" operator="greaterThan">
      <formula>$E$153+90</formula>
    </cfRule>
  </conditionalFormatting>
  <conditionalFormatting sqref="F154">
    <cfRule type="cellIs" dxfId="1186" priority="1279" stopIfTrue="1" operator="lessThan">
      <formula>E154</formula>
    </cfRule>
    <cfRule type="cellIs" dxfId="1185" priority="1280" operator="greaterThan">
      <formula>$E$154+90</formula>
    </cfRule>
  </conditionalFormatting>
  <conditionalFormatting sqref="F155">
    <cfRule type="cellIs" dxfId="1184" priority="1277" stopIfTrue="1" operator="lessThan">
      <formula>E155</formula>
    </cfRule>
    <cfRule type="cellIs" dxfId="1183" priority="1278" operator="greaterThan">
      <formula>$E$155+90</formula>
    </cfRule>
  </conditionalFormatting>
  <conditionalFormatting sqref="F156">
    <cfRule type="cellIs" dxfId="1182" priority="1275" stopIfTrue="1" operator="lessThan">
      <formula>E156</formula>
    </cfRule>
    <cfRule type="cellIs" dxfId="1181" priority="1276" operator="greaterThan">
      <formula>$E$156+90</formula>
    </cfRule>
  </conditionalFormatting>
  <conditionalFormatting sqref="F157">
    <cfRule type="cellIs" dxfId="1180" priority="1273" stopIfTrue="1" operator="lessThan">
      <formula>E157</formula>
    </cfRule>
    <cfRule type="cellIs" dxfId="1179" priority="1274" operator="greaterThan">
      <formula>$E$157+90</formula>
    </cfRule>
  </conditionalFormatting>
  <conditionalFormatting sqref="F158">
    <cfRule type="cellIs" dxfId="1178" priority="1271" stopIfTrue="1" operator="lessThan">
      <formula>E158</formula>
    </cfRule>
    <cfRule type="cellIs" dxfId="1177" priority="1272" operator="greaterThan">
      <formula>$E$158+90</formula>
    </cfRule>
  </conditionalFormatting>
  <conditionalFormatting sqref="F159">
    <cfRule type="cellIs" dxfId="1176" priority="1269" stopIfTrue="1" operator="lessThan">
      <formula>E159</formula>
    </cfRule>
    <cfRule type="cellIs" dxfId="1175" priority="1270" operator="greaterThan">
      <formula>$E$159+90</formula>
    </cfRule>
  </conditionalFormatting>
  <conditionalFormatting sqref="F160">
    <cfRule type="cellIs" dxfId="1174" priority="1267" stopIfTrue="1" operator="lessThan">
      <formula>E160</formula>
    </cfRule>
    <cfRule type="cellIs" dxfId="1173" priority="1268" operator="greaterThan">
      <formula>$E$160+90</formula>
    </cfRule>
  </conditionalFormatting>
  <conditionalFormatting sqref="F162">
    <cfRule type="cellIs" dxfId="1172" priority="1263" stopIfTrue="1" operator="lessThan">
      <formula>E162</formula>
    </cfRule>
    <cfRule type="cellIs" dxfId="1171" priority="1264" operator="greaterThan">
      <formula>$E$162+90</formula>
    </cfRule>
  </conditionalFormatting>
  <conditionalFormatting sqref="F163">
    <cfRule type="cellIs" dxfId="1170" priority="1261" stopIfTrue="1" operator="lessThan">
      <formula>E163</formula>
    </cfRule>
    <cfRule type="cellIs" dxfId="1169" priority="1262" operator="greaterThan">
      <formula>$E$163+90</formula>
    </cfRule>
  </conditionalFormatting>
  <conditionalFormatting sqref="F164">
    <cfRule type="cellIs" dxfId="1168" priority="1259" stopIfTrue="1" operator="lessThan">
      <formula>E164</formula>
    </cfRule>
    <cfRule type="cellIs" dxfId="1167" priority="1260" operator="greaterThan">
      <formula>$E$164+90</formula>
    </cfRule>
  </conditionalFormatting>
  <conditionalFormatting sqref="F165">
    <cfRule type="cellIs" dxfId="1166" priority="1257" stopIfTrue="1" operator="lessThan">
      <formula>E165</formula>
    </cfRule>
    <cfRule type="cellIs" dxfId="1165" priority="1258" operator="greaterThan">
      <formula>$E$165+90</formula>
    </cfRule>
  </conditionalFormatting>
  <conditionalFormatting sqref="F166">
    <cfRule type="cellIs" dxfId="1164" priority="1255" stopIfTrue="1" operator="lessThan">
      <formula>E166</formula>
    </cfRule>
    <cfRule type="cellIs" dxfId="1163" priority="1256" operator="greaterThan">
      <formula>$E$166+90</formula>
    </cfRule>
  </conditionalFormatting>
  <conditionalFormatting sqref="F167">
    <cfRule type="cellIs" dxfId="1162" priority="1253" stopIfTrue="1" operator="lessThan">
      <formula>E167</formula>
    </cfRule>
    <cfRule type="cellIs" dxfId="1161" priority="1254" operator="greaterThan">
      <formula>$E$167+90</formula>
    </cfRule>
  </conditionalFormatting>
  <conditionalFormatting sqref="F168">
    <cfRule type="cellIs" dxfId="1160" priority="1251" stopIfTrue="1" operator="lessThan">
      <formula>E168</formula>
    </cfRule>
    <cfRule type="cellIs" dxfId="1159" priority="1252" operator="greaterThan">
      <formula>$E$168+90</formula>
    </cfRule>
  </conditionalFormatting>
  <conditionalFormatting sqref="F169">
    <cfRule type="cellIs" dxfId="1158" priority="1249" stopIfTrue="1" operator="lessThan">
      <formula>E169</formula>
    </cfRule>
    <cfRule type="cellIs" dxfId="1157" priority="1250" operator="greaterThan">
      <formula>$E$169+90</formula>
    </cfRule>
  </conditionalFormatting>
  <conditionalFormatting sqref="F170">
    <cfRule type="cellIs" dxfId="1156" priority="1247" stopIfTrue="1" operator="lessThan">
      <formula>E170</formula>
    </cfRule>
    <cfRule type="cellIs" dxfId="1155" priority="1248" operator="greaterThan">
      <formula>$E$170+90</formula>
    </cfRule>
  </conditionalFormatting>
  <conditionalFormatting sqref="F172">
    <cfRule type="cellIs" dxfId="1154" priority="1243" stopIfTrue="1" operator="lessThan">
      <formula>E172</formula>
    </cfRule>
    <cfRule type="cellIs" dxfId="1153" priority="1244" operator="greaterThan">
      <formula>$E$172+90</formula>
    </cfRule>
  </conditionalFormatting>
  <conditionalFormatting sqref="F173">
    <cfRule type="cellIs" dxfId="1152" priority="1241" stopIfTrue="1" operator="lessThan">
      <formula>E173</formula>
    </cfRule>
    <cfRule type="cellIs" dxfId="1151" priority="1242" operator="greaterThan">
      <formula>$E$173+90</formula>
    </cfRule>
  </conditionalFormatting>
  <conditionalFormatting sqref="F174">
    <cfRule type="cellIs" dxfId="1150" priority="1239" stopIfTrue="1" operator="lessThan">
      <formula>E174</formula>
    </cfRule>
    <cfRule type="cellIs" dxfId="1149" priority="1240" operator="greaterThan">
      <formula>$E$174+90</formula>
    </cfRule>
  </conditionalFormatting>
  <conditionalFormatting sqref="F175">
    <cfRule type="cellIs" dxfId="1148" priority="1237" stopIfTrue="1" operator="lessThan">
      <formula>E175</formula>
    </cfRule>
    <cfRule type="cellIs" dxfId="1147" priority="1238" operator="greaterThan">
      <formula>$E$175+90</formula>
    </cfRule>
  </conditionalFormatting>
  <conditionalFormatting sqref="F176">
    <cfRule type="cellIs" dxfId="1146" priority="1235" stopIfTrue="1" operator="lessThan">
      <formula>E176</formula>
    </cfRule>
    <cfRule type="cellIs" dxfId="1145" priority="1236" operator="greaterThan">
      <formula>$E$176+90</formula>
    </cfRule>
  </conditionalFormatting>
  <conditionalFormatting sqref="F177">
    <cfRule type="cellIs" dxfId="1144" priority="1233" stopIfTrue="1" operator="lessThan">
      <formula>E177</formula>
    </cfRule>
    <cfRule type="cellIs" dxfId="1143" priority="1234" operator="greaterThan">
      <formula>$E$177+90</formula>
    </cfRule>
  </conditionalFormatting>
  <conditionalFormatting sqref="F178">
    <cfRule type="cellIs" dxfId="1142" priority="1231" stopIfTrue="1" operator="lessThan">
      <formula>E178</formula>
    </cfRule>
    <cfRule type="cellIs" dxfId="1141" priority="1232" operator="greaterThan">
      <formula>$E$178+90</formula>
    </cfRule>
  </conditionalFormatting>
  <conditionalFormatting sqref="F179">
    <cfRule type="cellIs" dxfId="1140" priority="1229" stopIfTrue="1" operator="lessThan">
      <formula>E179</formula>
    </cfRule>
    <cfRule type="cellIs" dxfId="1139" priority="1230" operator="greaterThan">
      <formula>$E$179+90</formula>
    </cfRule>
  </conditionalFormatting>
  <conditionalFormatting sqref="F180">
    <cfRule type="cellIs" dxfId="1138" priority="1227" stopIfTrue="1" operator="lessThan">
      <formula>E180</formula>
    </cfRule>
    <cfRule type="cellIs" dxfId="1137" priority="1228" operator="greaterThan">
      <formula>$E$180+90</formula>
    </cfRule>
  </conditionalFormatting>
  <conditionalFormatting sqref="F182">
    <cfRule type="cellIs" dxfId="1136" priority="1223" stopIfTrue="1" operator="lessThan">
      <formula>E182</formula>
    </cfRule>
    <cfRule type="cellIs" dxfId="1135" priority="1224" operator="greaterThan">
      <formula>$E$182+90</formula>
    </cfRule>
  </conditionalFormatting>
  <conditionalFormatting sqref="F183">
    <cfRule type="cellIs" dxfId="1134" priority="1221" stopIfTrue="1" operator="lessThan">
      <formula>E183</formula>
    </cfRule>
    <cfRule type="cellIs" dxfId="1133" priority="1222" operator="greaterThan">
      <formula>$E$183+90</formula>
    </cfRule>
  </conditionalFormatting>
  <conditionalFormatting sqref="F184">
    <cfRule type="cellIs" dxfId="1132" priority="1219" stopIfTrue="1" operator="lessThan">
      <formula>E184</formula>
    </cfRule>
    <cfRule type="cellIs" dxfId="1131" priority="1220" operator="greaterThan">
      <formula>$E$184+90</formula>
    </cfRule>
  </conditionalFormatting>
  <conditionalFormatting sqref="F185">
    <cfRule type="cellIs" dxfId="1130" priority="1217" stopIfTrue="1" operator="lessThan">
      <formula>E185</formula>
    </cfRule>
    <cfRule type="cellIs" dxfId="1129" priority="1218" operator="greaterThan">
      <formula>$E$185+90</formula>
    </cfRule>
  </conditionalFormatting>
  <conditionalFormatting sqref="F186">
    <cfRule type="cellIs" dxfId="1128" priority="1215" stopIfTrue="1" operator="lessThan">
      <formula>E186</formula>
    </cfRule>
    <cfRule type="cellIs" dxfId="1127" priority="1216" operator="greaterThan">
      <formula>$E$186+90</formula>
    </cfRule>
  </conditionalFormatting>
  <conditionalFormatting sqref="F187">
    <cfRule type="cellIs" dxfId="1126" priority="1213" stopIfTrue="1" operator="lessThan">
      <formula>E187</formula>
    </cfRule>
    <cfRule type="cellIs" dxfId="1125" priority="1214" operator="greaterThan">
      <formula>$E$187+90</formula>
    </cfRule>
  </conditionalFormatting>
  <conditionalFormatting sqref="F188">
    <cfRule type="cellIs" dxfId="1124" priority="1211" stopIfTrue="1" operator="lessThan">
      <formula>E188</formula>
    </cfRule>
    <cfRule type="cellIs" dxfId="1123" priority="1212" operator="greaterThan">
      <formula>$E$188+90</formula>
    </cfRule>
  </conditionalFormatting>
  <conditionalFormatting sqref="F189">
    <cfRule type="cellIs" dxfId="1122" priority="1209" stopIfTrue="1" operator="lessThan">
      <formula>E189</formula>
    </cfRule>
    <cfRule type="cellIs" dxfId="1121" priority="1210" operator="greaterThan">
      <formula>$E$189+90</formula>
    </cfRule>
  </conditionalFormatting>
  <conditionalFormatting sqref="F190">
    <cfRule type="cellIs" dxfId="1120" priority="1207" stopIfTrue="1" operator="lessThan">
      <formula>E190</formula>
    </cfRule>
    <cfRule type="cellIs" dxfId="1119" priority="1208" operator="greaterThan">
      <formula>$E$190+90</formula>
    </cfRule>
  </conditionalFormatting>
  <conditionalFormatting sqref="F192">
    <cfRule type="cellIs" dxfId="1118" priority="1203" stopIfTrue="1" operator="lessThan">
      <formula>E192</formula>
    </cfRule>
    <cfRule type="cellIs" dxfId="1117" priority="1204" operator="greaterThan">
      <formula>$E$192+90</formula>
    </cfRule>
  </conditionalFormatting>
  <conditionalFormatting sqref="F193">
    <cfRule type="cellIs" dxfId="1116" priority="1201" stopIfTrue="1" operator="lessThan">
      <formula>E193</formula>
    </cfRule>
    <cfRule type="cellIs" dxfId="1115" priority="1202" operator="greaterThan">
      <formula>$E$193+90</formula>
    </cfRule>
  </conditionalFormatting>
  <conditionalFormatting sqref="F194">
    <cfRule type="cellIs" dxfId="1114" priority="1199" stopIfTrue="1" operator="lessThan">
      <formula>E194</formula>
    </cfRule>
    <cfRule type="cellIs" dxfId="1113" priority="1200" operator="greaterThan">
      <formula>$E$194+90</formula>
    </cfRule>
  </conditionalFormatting>
  <conditionalFormatting sqref="F195">
    <cfRule type="cellIs" dxfId="1112" priority="1197" stopIfTrue="1" operator="lessThan">
      <formula>E195</formula>
    </cfRule>
    <cfRule type="cellIs" dxfId="1111" priority="1198" operator="greaterThan">
      <formula>$E$195+90</formula>
    </cfRule>
  </conditionalFormatting>
  <conditionalFormatting sqref="F196">
    <cfRule type="cellIs" dxfId="1110" priority="1195" stopIfTrue="1" operator="lessThan">
      <formula>E196</formula>
    </cfRule>
    <cfRule type="cellIs" dxfId="1109" priority="1196" operator="greaterThan">
      <formula>$E$196+90</formula>
    </cfRule>
  </conditionalFormatting>
  <conditionalFormatting sqref="F197">
    <cfRule type="cellIs" dxfId="1108" priority="1193" stopIfTrue="1" operator="lessThan">
      <formula>E197</formula>
    </cfRule>
    <cfRule type="cellIs" dxfId="1107" priority="1194" operator="greaterThan">
      <formula>$E$197+90</formula>
    </cfRule>
  </conditionalFormatting>
  <conditionalFormatting sqref="F198">
    <cfRule type="cellIs" dxfId="1106" priority="1191" stopIfTrue="1" operator="lessThan">
      <formula>E198</formula>
    </cfRule>
    <cfRule type="cellIs" dxfId="1105" priority="1192" operator="greaterThan">
      <formula>$E$198+90</formula>
    </cfRule>
  </conditionalFormatting>
  <conditionalFormatting sqref="F199">
    <cfRule type="cellIs" dxfId="1104" priority="1189" stopIfTrue="1" operator="lessThan">
      <formula>E199</formula>
    </cfRule>
    <cfRule type="cellIs" dxfId="1103" priority="1190" operator="greaterThan">
      <formula>$E$199+90</formula>
    </cfRule>
  </conditionalFormatting>
  <conditionalFormatting sqref="F200">
    <cfRule type="cellIs" dxfId="1102" priority="1187" stopIfTrue="1" operator="lessThan">
      <formula>E200</formula>
    </cfRule>
    <cfRule type="cellIs" dxfId="1101" priority="1188" operator="greaterThan">
      <formula>$E$200+90</formula>
    </cfRule>
  </conditionalFormatting>
  <conditionalFormatting sqref="F202">
    <cfRule type="cellIs" dxfId="1100" priority="1183" stopIfTrue="1" operator="lessThan">
      <formula>E202</formula>
    </cfRule>
    <cfRule type="cellIs" dxfId="1099" priority="1184" operator="greaterThan">
      <formula>$E$202+90</formula>
    </cfRule>
  </conditionalFormatting>
  <conditionalFormatting sqref="F203">
    <cfRule type="cellIs" dxfId="1098" priority="1181" stopIfTrue="1" operator="lessThan">
      <formula>E203</formula>
    </cfRule>
    <cfRule type="cellIs" dxfId="1097" priority="1182" operator="greaterThan">
      <formula>$E$203+90</formula>
    </cfRule>
  </conditionalFormatting>
  <conditionalFormatting sqref="F204">
    <cfRule type="cellIs" dxfId="1096" priority="1179" stopIfTrue="1" operator="lessThan">
      <formula>E204</formula>
    </cfRule>
    <cfRule type="cellIs" dxfId="1095" priority="1180" operator="greaterThan">
      <formula>$E$204+90</formula>
    </cfRule>
  </conditionalFormatting>
  <conditionalFormatting sqref="F205">
    <cfRule type="cellIs" dxfId="1094" priority="1177" stopIfTrue="1" operator="lessThan">
      <formula>E205</formula>
    </cfRule>
    <cfRule type="cellIs" dxfId="1093" priority="1178" operator="greaterThan">
      <formula>$E$205+90</formula>
    </cfRule>
  </conditionalFormatting>
  <conditionalFormatting sqref="F206">
    <cfRule type="cellIs" dxfId="1092" priority="1175" stopIfTrue="1" operator="lessThan">
      <formula>E206</formula>
    </cfRule>
    <cfRule type="cellIs" dxfId="1091" priority="1176" operator="greaterThan">
      <formula>$E$206+90</formula>
    </cfRule>
  </conditionalFormatting>
  <conditionalFormatting sqref="F207">
    <cfRule type="cellIs" dxfId="1090" priority="1173" stopIfTrue="1" operator="lessThan">
      <formula>E207</formula>
    </cfRule>
    <cfRule type="cellIs" dxfId="1089" priority="1174" operator="greaterThan">
      <formula>$E$207+90</formula>
    </cfRule>
  </conditionalFormatting>
  <conditionalFormatting sqref="F208">
    <cfRule type="cellIs" dxfId="1088" priority="1171" stopIfTrue="1" operator="lessThan">
      <formula>E208</formula>
    </cfRule>
    <cfRule type="cellIs" dxfId="1087" priority="1172" operator="greaterThan">
      <formula>$E$208+90</formula>
    </cfRule>
  </conditionalFormatting>
  <conditionalFormatting sqref="F209">
    <cfRule type="cellIs" dxfId="1086" priority="1169" stopIfTrue="1" operator="lessThan">
      <formula>E209</formula>
    </cfRule>
    <cfRule type="cellIs" dxfId="1085" priority="1170" operator="greaterThan">
      <formula>$E$209+90</formula>
    </cfRule>
  </conditionalFormatting>
  <conditionalFormatting sqref="F210">
    <cfRule type="cellIs" dxfId="1084" priority="1167" stopIfTrue="1" operator="lessThan">
      <formula>E210</formula>
    </cfRule>
    <cfRule type="cellIs" dxfId="1083" priority="1168" operator="greaterThan">
      <formula>$E$210+90</formula>
    </cfRule>
  </conditionalFormatting>
  <conditionalFormatting sqref="F212">
    <cfRule type="cellIs" dxfId="1082" priority="1163" stopIfTrue="1" operator="lessThan">
      <formula>E212</formula>
    </cfRule>
    <cfRule type="cellIs" dxfId="1081" priority="1164" operator="greaterThan">
      <formula>$E$212+90</formula>
    </cfRule>
  </conditionalFormatting>
  <conditionalFormatting sqref="F213">
    <cfRule type="cellIs" dxfId="1080" priority="1161" stopIfTrue="1" operator="lessThan">
      <formula>E213</formula>
    </cfRule>
    <cfRule type="cellIs" dxfId="1079" priority="1162" operator="greaterThan">
      <formula>$E$213+90</formula>
    </cfRule>
  </conditionalFormatting>
  <conditionalFormatting sqref="F214">
    <cfRule type="cellIs" dxfId="1078" priority="1159" stopIfTrue="1" operator="lessThan">
      <formula>E214</formula>
    </cfRule>
    <cfRule type="cellIs" dxfId="1077" priority="1160" operator="greaterThan">
      <formula>$E$214+90</formula>
    </cfRule>
  </conditionalFormatting>
  <conditionalFormatting sqref="F215">
    <cfRule type="cellIs" dxfId="1076" priority="1157" stopIfTrue="1" operator="lessThan">
      <formula>E215</formula>
    </cfRule>
    <cfRule type="cellIs" dxfId="1075" priority="1158" operator="greaterThan">
      <formula>$E$215+90</formula>
    </cfRule>
  </conditionalFormatting>
  <conditionalFormatting sqref="F216">
    <cfRule type="cellIs" dxfId="1074" priority="1155" stopIfTrue="1" operator="lessThan">
      <formula>E216</formula>
    </cfRule>
    <cfRule type="cellIs" dxfId="1073" priority="1156" operator="greaterThan">
      <formula>$E$216+90</formula>
    </cfRule>
  </conditionalFormatting>
  <conditionalFormatting sqref="F217">
    <cfRule type="cellIs" dxfId="1072" priority="1153" stopIfTrue="1" operator="lessThan">
      <formula>E217</formula>
    </cfRule>
    <cfRule type="cellIs" dxfId="1071" priority="1154" operator="greaterThan">
      <formula>$E$217+90</formula>
    </cfRule>
  </conditionalFormatting>
  <conditionalFormatting sqref="F218">
    <cfRule type="cellIs" dxfId="1070" priority="1151" stopIfTrue="1" operator="lessThan">
      <formula>E218</formula>
    </cfRule>
    <cfRule type="cellIs" dxfId="1069" priority="1152" operator="greaterThan">
      <formula>$E$218+90</formula>
    </cfRule>
  </conditionalFormatting>
  <conditionalFormatting sqref="F219">
    <cfRule type="cellIs" dxfId="1068" priority="1149" stopIfTrue="1" operator="lessThan">
      <formula>E219</formula>
    </cfRule>
    <cfRule type="cellIs" dxfId="1067" priority="1150" operator="greaterThan">
      <formula>$E$219+90</formula>
    </cfRule>
  </conditionalFormatting>
  <conditionalFormatting sqref="F220">
    <cfRule type="cellIs" dxfId="1066" priority="1147" stopIfTrue="1" operator="lessThan">
      <formula>E220</formula>
    </cfRule>
    <cfRule type="cellIs" dxfId="1065" priority="1148" operator="greaterThan">
      <formula>$E$220+90</formula>
    </cfRule>
  </conditionalFormatting>
  <conditionalFormatting sqref="F222">
    <cfRule type="cellIs" dxfId="1064" priority="1143" stopIfTrue="1" operator="lessThan">
      <formula>E222</formula>
    </cfRule>
    <cfRule type="cellIs" dxfId="1063" priority="1144" operator="greaterThan">
      <formula>$E$222+90</formula>
    </cfRule>
  </conditionalFormatting>
  <conditionalFormatting sqref="F223">
    <cfRule type="cellIs" dxfId="1062" priority="1141" stopIfTrue="1" operator="lessThan">
      <formula>E223</formula>
    </cfRule>
    <cfRule type="cellIs" dxfId="1061" priority="1142" operator="greaterThan">
      <formula>$E$223+90</formula>
    </cfRule>
  </conditionalFormatting>
  <conditionalFormatting sqref="F224">
    <cfRule type="cellIs" dxfId="1060" priority="1139" stopIfTrue="1" operator="lessThan">
      <formula>E224</formula>
    </cfRule>
    <cfRule type="cellIs" dxfId="1059" priority="1140" operator="greaterThan">
      <formula>$E$224+90</formula>
    </cfRule>
  </conditionalFormatting>
  <conditionalFormatting sqref="F225">
    <cfRule type="cellIs" dxfId="1058" priority="1137" stopIfTrue="1" operator="lessThan">
      <formula>E225</formula>
    </cfRule>
    <cfRule type="cellIs" dxfId="1057" priority="1138" operator="greaterThan">
      <formula>$E$225+90</formula>
    </cfRule>
  </conditionalFormatting>
  <conditionalFormatting sqref="F226">
    <cfRule type="cellIs" dxfId="1056" priority="1135" stopIfTrue="1" operator="lessThan">
      <formula>E226</formula>
    </cfRule>
    <cfRule type="cellIs" dxfId="1055" priority="1136" operator="greaterThan">
      <formula>$E$226+90</formula>
    </cfRule>
  </conditionalFormatting>
  <conditionalFormatting sqref="F227">
    <cfRule type="cellIs" dxfId="1054" priority="1133" stopIfTrue="1" operator="lessThan">
      <formula>E227</formula>
    </cfRule>
    <cfRule type="cellIs" dxfId="1053" priority="1134" operator="greaterThan">
      <formula>$E$227+90</formula>
    </cfRule>
  </conditionalFormatting>
  <conditionalFormatting sqref="F228">
    <cfRule type="cellIs" dxfId="1052" priority="1131" stopIfTrue="1" operator="lessThan">
      <formula>E228</formula>
    </cfRule>
    <cfRule type="cellIs" dxfId="1051" priority="1132" operator="greaterThan">
      <formula>$E$228+90</formula>
    </cfRule>
  </conditionalFormatting>
  <conditionalFormatting sqref="F229">
    <cfRule type="cellIs" dxfId="1050" priority="1129" stopIfTrue="1" operator="lessThan">
      <formula>E229</formula>
    </cfRule>
    <cfRule type="cellIs" dxfId="1049" priority="1130" operator="greaterThan">
      <formula>$E$229+90</formula>
    </cfRule>
  </conditionalFormatting>
  <conditionalFormatting sqref="F230">
    <cfRule type="cellIs" dxfId="1048" priority="1127" stopIfTrue="1" operator="lessThan">
      <formula>E230</formula>
    </cfRule>
    <cfRule type="cellIs" dxfId="1047" priority="1128" operator="greaterThan">
      <formula>$E$230+90</formula>
    </cfRule>
  </conditionalFormatting>
  <conditionalFormatting sqref="F232">
    <cfRule type="cellIs" dxfId="1046" priority="1123" stopIfTrue="1" operator="lessThan">
      <formula>E232</formula>
    </cfRule>
    <cfRule type="cellIs" dxfId="1045" priority="1124" operator="greaterThan">
      <formula>$E$232+90</formula>
    </cfRule>
  </conditionalFormatting>
  <conditionalFormatting sqref="F233">
    <cfRule type="cellIs" dxfId="1044" priority="1121" stopIfTrue="1" operator="lessThan">
      <formula>E233</formula>
    </cfRule>
    <cfRule type="cellIs" dxfId="1043" priority="1122" operator="greaterThan">
      <formula>$E$233+90</formula>
    </cfRule>
  </conditionalFormatting>
  <conditionalFormatting sqref="F234">
    <cfRule type="cellIs" dxfId="1042" priority="1119" stopIfTrue="1" operator="lessThan">
      <formula>E234</formula>
    </cfRule>
    <cfRule type="cellIs" dxfId="1041" priority="1120" operator="greaterThan">
      <formula>$E$234+90</formula>
    </cfRule>
  </conditionalFormatting>
  <conditionalFormatting sqref="F235">
    <cfRule type="cellIs" dxfId="1040" priority="1117" stopIfTrue="1" operator="lessThan">
      <formula>E235</formula>
    </cfRule>
    <cfRule type="cellIs" dxfId="1039" priority="1118" operator="greaterThan">
      <formula>$E$235+90</formula>
    </cfRule>
  </conditionalFormatting>
  <conditionalFormatting sqref="F236">
    <cfRule type="cellIs" dxfId="1038" priority="1115" stopIfTrue="1" operator="lessThan">
      <formula>E236</formula>
    </cfRule>
    <cfRule type="cellIs" dxfId="1037" priority="1116" operator="greaterThan">
      <formula>$E$236+90</formula>
    </cfRule>
  </conditionalFormatting>
  <conditionalFormatting sqref="F237">
    <cfRule type="cellIs" dxfId="1036" priority="1113" stopIfTrue="1" operator="lessThan">
      <formula>E237</formula>
    </cfRule>
    <cfRule type="cellIs" dxfId="1035" priority="1114" operator="greaterThan">
      <formula>$E$237+90</formula>
    </cfRule>
  </conditionalFormatting>
  <conditionalFormatting sqref="F238">
    <cfRule type="cellIs" dxfId="1034" priority="1111" stopIfTrue="1" operator="lessThan">
      <formula>E238</formula>
    </cfRule>
    <cfRule type="cellIs" dxfId="1033" priority="1112" operator="greaterThan">
      <formula>$E$238+90</formula>
    </cfRule>
  </conditionalFormatting>
  <conditionalFormatting sqref="F239">
    <cfRule type="cellIs" dxfId="1032" priority="1109" stopIfTrue="1" operator="lessThan">
      <formula>E239</formula>
    </cfRule>
    <cfRule type="cellIs" dxfId="1031" priority="1110" operator="greaterThan">
      <formula>$E$239+90</formula>
    </cfRule>
  </conditionalFormatting>
  <conditionalFormatting sqref="F240">
    <cfRule type="cellIs" dxfId="1030" priority="1107" stopIfTrue="1" operator="lessThan">
      <formula>E240</formula>
    </cfRule>
    <cfRule type="cellIs" dxfId="1029" priority="1108" operator="greaterThan">
      <formula>$E$240+90</formula>
    </cfRule>
  </conditionalFormatting>
  <conditionalFormatting sqref="F242">
    <cfRule type="cellIs" dxfId="1028" priority="1103" stopIfTrue="1" operator="lessThan">
      <formula>E242</formula>
    </cfRule>
    <cfRule type="cellIs" dxfId="1027" priority="1104" operator="greaterThan">
      <formula>$E$242+90</formula>
    </cfRule>
  </conditionalFormatting>
  <conditionalFormatting sqref="F243">
    <cfRule type="cellIs" dxfId="1026" priority="1101" stopIfTrue="1" operator="lessThan">
      <formula>E243</formula>
    </cfRule>
    <cfRule type="cellIs" dxfId="1025" priority="1102" operator="greaterThan">
      <formula>$E$243+90</formula>
    </cfRule>
  </conditionalFormatting>
  <conditionalFormatting sqref="F244">
    <cfRule type="cellIs" dxfId="1024" priority="1099" stopIfTrue="1" operator="lessThan">
      <formula>E244</formula>
    </cfRule>
    <cfRule type="cellIs" dxfId="1023" priority="1100" operator="greaterThan">
      <formula>$E$244+90</formula>
    </cfRule>
  </conditionalFormatting>
  <conditionalFormatting sqref="F245">
    <cfRule type="cellIs" dxfId="1022" priority="1097" stopIfTrue="1" operator="lessThan">
      <formula>E245</formula>
    </cfRule>
    <cfRule type="cellIs" dxfId="1021" priority="1098" operator="greaterThan">
      <formula>$E$245+90</formula>
    </cfRule>
  </conditionalFormatting>
  <conditionalFormatting sqref="F246">
    <cfRule type="cellIs" dxfId="1020" priority="1095" stopIfTrue="1" operator="lessThan">
      <formula>E246</formula>
    </cfRule>
    <cfRule type="cellIs" dxfId="1019" priority="1096" operator="greaterThan">
      <formula>$E$246+90</formula>
    </cfRule>
  </conditionalFormatting>
  <conditionalFormatting sqref="F247">
    <cfRule type="cellIs" dxfId="1018" priority="1093" stopIfTrue="1" operator="lessThan">
      <formula>E247</formula>
    </cfRule>
    <cfRule type="cellIs" dxfId="1017" priority="1094" operator="greaterThan">
      <formula>$E$247+90</formula>
    </cfRule>
  </conditionalFormatting>
  <conditionalFormatting sqref="F248">
    <cfRule type="cellIs" dxfId="1016" priority="1091" stopIfTrue="1" operator="lessThan">
      <formula>E248</formula>
    </cfRule>
    <cfRule type="cellIs" dxfId="1015" priority="1092" operator="greaterThan">
      <formula>$E$248+90</formula>
    </cfRule>
  </conditionalFormatting>
  <conditionalFormatting sqref="F249">
    <cfRule type="cellIs" dxfId="1014" priority="1089" stopIfTrue="1" operator="lessThan">
      <formula>E249</formula>
    </cfRule>
    <cfRule type="cellIs" dxfId="1013" priority="1090" operator="greaterThan">
      <formula>$E$249+90</formula>
    </cfRule>
  </conditionalFormatting>
  <conditionalFormatting sqref="F250">
    <cfRule type="cellIs" dxfId="1012" priority="1087" stopIfTrue="1" operator="lessThan">
      <formula>E250</formula>
    </cfRule>
    <cfRule type="cellIs" dxfId="1011" priority="1088" operator="greaterThan">
      <formula>$E$250+90</formula>
    </cfRule>
  </conditionalFormatting>
  <conditionalFormatting sqref="F252">
    <cfRule type="cellIs" dxfId="1010" priority="1083" stopIfTrue="1" operator="lessThan">
      <formula>E252</formula>
    </cfRule>
    <cfRule type="cellIs" dxfId="1009" priority="1084" operator="greaterThan">
      <formula>$E$252+90</formula>
    </cfRule>
  </conditionalFormatting>
  <conditionalFormatting sqref="F253">
    <cfRule type="cellIs" dxfId="1008" priority="1081" stopIfTrue="1" operator="lessThan">
      <formula>E253</formula>
    </cfRule>
    <cfRule type="cellIs" dxfId="1007" priority="1082" operator="greaterThan">
      <formula>$E$253+90</formula>
    </cfRule>
  </conditionalFormatting>
  <conditionalFormatting sqref="F254">
    <cfRule type="cellIs" dxfId="1006" priority="1079" stopIfTrue="1" operator="lessThan">
      <formula>E254</formula>
    </cfRule>
    <cfRule type="cellIs" dxfId="1005" priority="1080" operator="greaterThan">
      <formula>$E$254+90</formula>
    </cfRule>
  </conditionalFormatting>
  <conditionalFormatting sqref="F255">
    <cfRule type="cellIs" dxfId="1004" priority="1077" stopIfTrue="1" operator="lessThan">
      <formula>E255</formula>
    </cfRule>
    <cfRule type="cellIs" dxfId="1003" priority="1078" operator="greaterThan">
      <formula>$E$255+90</formula>
    </cfRule>
  </conditionalFormatting>
  <conditionalFormatting sqref="F256">
    <cfRule type="cellIs" dxfId="1002" priority="1075" stopIfTrue="1" operator="lessThan">
      <formula>E256</formula>
    </cfRule>
    <cfRule type="cellIs" dxfId="1001" priority="1076" operator="greaterThan">
      <formula>$E$256+90</formula>
    </cfRule>
  </conditionalFormatting>
  <conditionalFormatting sqref="F257">
    <cfRule type="cellIs" dxfId="1000" priority="1073" stopIfTrue="1" operator="lessThan">
      <formula>E257</formula>
    </cfRule>
    <cfRule type="cellIs" dxfId="999" priority="1074" operator="greaterThan">
      <formula>$E$257+90</formula>
    </cfRule>
  </conditionalFormatting>
  <conditionalFormatting sqref="F258">
    <cfRule type="cellIs" dxfId="998" priority="1071" stopIfTrue="1" operator="lessThan">
      <formula>E258</formula>
    </cfRule>
    <cfRule type="cellIs" dxfId="997" priority="1072" operator="greaterThan">
      <formula>$E$258+90</formula>
    </cfRule>
  </conditionalFormatting>
  <conditionalFormatting sqref="F259">
    <cfRule type="cellIs" dxfId="996" priority="1069" stopIfTrue="1" operator="lessThan">
      <formula>E259</formula>
    </cfRule>
    <cfRule type="cellIs" dxfId="995" priority="1070" operator="greaterThan">
      <formula>$E$259+90</formula>
    </cfRule>
  </conditionalFormatting>
  <conditionalFormatting sqref="F260">
    <cfRule type="cellIs" dxfId="994" priority="1067" stopIfTrue="1" operator="lessThan">
      <formula>E260</formula>
    </cfRule>
    <cfRule type="cellIs" dxfId="993" priority="1068" operator="greaterThan">
      <formula>$E$260+90</formula>
    </cfRule>
  </conditionalFormatting>
  <conditionalFormatting sqref="F262">
    <cfRule type="cellIs" dxfId="992" priority="1063" stopIfTrue="1" operator="lessThan">
      <formula>E262</formula>
    </cfRule>
    <cfRule type="cellIs" dxfId="991" priority="1064" operator="greaterThan">
      <formula>$E$262+90</formula>
    </cfRule>
  </conditionalFormatting>
  <conditionalFormatting sqref="F263">
    <cfRule type="cellIs" dxfId="990" priority="1061" stopIfTrue="1" operator="lessThan">
      <formula>E263</formula>
    </cfRule>
    <cfRule type="cellIs" dxfId="989" priority="1062" operator="greaterThan">
      <formula>$E$263+90</formula>
    </cfRule>
  </conditionalFormatting>
  <conditionalFormatting sqref="F264">
    <cfRule type="cellIs" dxfId="988" priority="1059" stopIfTrue="1" operator="lessThan">
      <formula>E264</formula>
    </cfRule>
    <cfRule type="cellIs" dxfId="987" priority="1060" operator="greaterThan">
      <formula>$E$264+90</formula>
    </cfRule>
  </conditionalFormatting>
  <conditionalFormatting sqref="F265">
    <cfRule type="cellIs" dxfId="986" priority="1057" stopIfTrue="1" operator="lessThan">
      <formula>E265</formula>
    </cfRule>
    <cfRule type="cellIs" dxfId="985" priority="1058" operator="greaterThan">
      <formula>$E$265+90</formula>
    </cfRule>
  </conditionalFormatting>
  <conditionalFormatting sqref="F266">
    <cfRule type="cellIs" dxfId="984" priority="1055" stopIfTrue="1" operator="lessThan">
      <formula>E266</formula>
    </cfRule>
    <cfRule type="cellIs" dxfId="983" priority="1056" operator="greaterThan">
      <formula>$E$266+90</formula>
    </cfRule>
  </conditionalFormatting>
  <conditionalFormatting sqref="F267">
    <cfRule type="cellIs" dxfId="982" priority="1053" stopIfTrue="1" operator="lessThan">
      <formula>E267</formula>
    </cfRule>
    <cfRule type="cellIs" dxfId="981" priority="1054" operator="greaterThan">
      <formula>$E$267+90</formula>
    </cfRule>
  </conditionalFormatting>
  <conditionalFormatting sqref="F268">
    <cfRule type="cellIs" dxfId="980" priority="1051" stopIfTrue="1" operator="lessThan">
      <formula>E268</formula>
    </cfRule>
    <cfRule type="cellIs" dxfId="979" priority="1052" operator="greaterThan">
      <formula>$E$268+90</formula>
    </cfRule>
  </conditionalFormatting>
  <conditionalFormatting sqref="F269">
    <cfRule type="cellIs" dxfId="978" priority="1049" stopIfTrue="1" operator="lessThan">
      <formula>E269</formula>
    </cfRule>
    <cfRule type="cellIs" dxfId="977" priority="1050" operator="greaterThan">
      <formula>$E$269+90</formula>
    </cfRule>
  </conditionalFormatting>
  <conditionalFormatting sqref="F270">
    <cfRule type="cellIs" dxfId="976" priority="1047" stopIfTrue="1" operator="lessThan">
      <formula>E270</formula>
    </cfRule>
    <cfRule type="cellIs" dxfId="975" priority="1048" operator="greaterThan">
      <formula>$E$270+90</formula>
    </cfRule>
  </conditionalFormatting>
  <conditionalFormatting sqref="F272">
    <cfRule type="cellIs" dxfId="974" priority="1043" stopIfTrue="1" operator="lessThan">
      <formula>E272</formula>
    </cfRule>
    <cfRule type="cellIs" dxfId="973" priority="1044" operator="greaterThan">
      <formula>$E$272+90</formula>
    </cfRule>
  </conditionalFormatting>
  <conditionalFormatting sqref="F273">
    <cfRule type="cellIs" dxfId="972" priority="1041" stopIfTrue="1" operator="lessThan">
      <formula>E273</formula>
    </cfRule>
    <cfRule type="cellIs" dxfId="971" priority="1042" operator="greaterThan">
      <formula>$E$273+90</formula>
    </cfRule>
  </conditionalFormatting>
  <conditionalFormatting sqref="F274">
    <cfRule type="cellIs" dxfId="970" priority="1039" stopIfTrue="1" operator="lessThan">
      <formula>E274</formula>
    </cfRule>
    <cfRule type="cellIs" dxfId="969" priority="1040" operator="greaterThan">
      <formula>$E$274+90</formula>
    </cfRule>
  </conditionalFormatting>
  <conditionalFormatting sqref="F275">
    <cfRule type="cellIs" dxfId="968" priority="1037" stopIfTrue="1" operator="lessThan">
      <formula>E275</formula>
    </cfRule>
    <cfRule type="cellIs" dxfId="967" priority="1038" operator="greaterThan">
      <formula>$E$275+90</formula>
    </cfRule>
  </conditionalFormatting>
  <conditionalFormatting sqref="F276">
    <cfRule type="cellIs" dxfId="966" priority="1035" stopIfTrue="1" operator="lessThan">
      <formula>E276</formula>
    </cfRule>
    <cfRule type="cellIs" dxfId="965" priority="1036" operator="greaterThan">
      <formula>$E$276+90</formula>
    </cfRule>
  </conditionalFormatting>
  <conditionalFormatting sqref="F277">
    <cfRule type="cellIs" dxfId="964" priority="1033" stopIfTrue="1" operator="lessThan">
      <formula>E277</formula>
    </cfRule>
    <cfRule type="cellIs" dxfId="963" priority="1034" operator="greaterThan">
      <formula>$E$277+90</formula>
    </cfRule>
  </conditionalFormatting>
  <conditionalFormatting sqref="F278">
    <cfRule type="cellIs" dxfId="962" priority="1031" stopIfTrue="1" operator="lessThan">
      <formula>E278</formula>
    </cfRule>
    <cfRule type="cellIs" dxfId="961" priority="1032" operator="greaterThan">
      <formula>$E$278+90</formula>
    </cfRule>
  </conditionalFormatting>
  <conditionalFormatting sqref="F279">
    <cfRule type="cellIs" dxfId="960" priority="1029" stopIfTrue="1" operator="lessThan">
      <formula>E279</formula>
    </cfRule>
    <cfRule type="cellIs" dxfId="959" priority="1030" operator="greaterThan">
      <formula>$E$279+90</formula>
    </cfRule>
  </conditionalFormatting>
  <conditionalFormatting sqref="F280">
    <cfRule type="cellIs" dxfId="958" priority="1027" stopIfTrue="1" operator="lessThan">
      <formula>E280</formula>
    </cfRule>
    <cfRule type="cellIs" dxfId="957" priority="1028" operator="greaterThan">
      <formula>$E$280+90</formula>
    </cfRule>
  </conditionalFormatting>
  <conditionalFormatting sqref="F282">
    <cfRule type="cellIs" dxfId="956" priority="1023" stopIfTrue="1" operator="lessThan">
      <formula>E282</formula>
    </cfRule>
    <cfRule type="cellIs" dxfId="955" priority="1024" operator="greaterThan">
      <formula>$E$282+90</formula>
    </cfRule>
  </conditionalFormatting>
  <conditionalFormatting sqref="F283">
    <cfRule type="cellIs" dxfId="954" priority="1021" stopIfTrue="1" operator="lessThan">
      <formula>E283</formula>
    </cfRule>
    <cfRule type="cellIs" dxfId="953" priority="1022" operator="greaterThan">
      <formula>$E$283+90</formula>
    </cfRule>
  </conditionalFormatting>
  <conditionalFormatting sqref="F284">
    <cfRule type="cellIs" dxfId="952" priority="1019" stopIfTrue="1" operator="lessThan">
      <formula>E284</formula>
    </cfRule>
    <cfRule type="cellIs" dxfId="951" priority="1020" operator="greaterThan">
      <formula>$E$284+90</formula>
    </cfRule>
  </conditionalFormatting>
  <conditionalFormatting sqref="F285">
    <cfRule type="cellIs" dxfId="950" priority="1017" stopIfTrue="1" operator="lessThan">
      <formula>E285</formula>
    </cfRule>
    <cfRule type="cellIs" dxfId="949" priority="1018" operator="greaterThan">
      <formula>$E$285+90</formula>
    </cfRule>
  </conditionalFormatting>
  <conditionalFormatting sqref="F286">
    <cfRule type="cellIs" dxfId="948" priority="1015" stopIfTrue="1" operator="lessThan">
      <formula>E286</formula>
    </cfRule>
    <cfRule type="cellIs" dxfId="947" priority="1016" operator="greaterThan">
      <formula>$E$286+90</formula>
    </cfRule>
  </conditionalFormatting>
  <conditionalFormatting sqref="F287">
    <cfRule type="cellIs" dxfId="946" priority="1013" stopIfTrue="1" operator="lessThan">
      <formula>E287</formula>
    </cfRule>
    <cfRule type="cellIs" dxfId="945" priority="1014" operator="greaterThan">
      <formula>$E$287+90</formula>
    </cfRule>
  </conditionalFormatting>
  <conditionalFormatting sqref="F288">
    <cfRule type="cellIs" dxfId="944" priority="1011" stopIfTrue="1" operator="lessThan">
      <formula>E288</formula>
    </cfRule>
    <cfRule type="cellIs" dxfId="943" priority="1012" operator="greaterThan">
      <formula>$E$288+90</formula>
    </cfRule>
  </conditionalFormatting>
  <conditionalFormatting sqref="F289">
    <cfRule type="cellIs" dxfId="942" priority="1009" stopIfTrue="1" operator="lessThan">
      <formula>E289</formula>
    </cfRule>
    <cfRule type="cellIs" dxfId="941" priority="1010" operator="greaterThan">
      <formula>$E$289+90</formula>
    </cfRule>
  </conditionalFormatting>
  <conditionalFormatting sqref="F290">
    <cfRule type="cellIs" dxfId="940" priority="1007" stopIfTrue="1" operator="lessThan">
      <formula>E290</formula>
    </cfRule>
    <cfRule type="cellIs" dxfId="939" priority="1008" operator="greaterThan">
      <formula>$E$290+90</formula>
    </cfRule>
  </conditionalFormatting>
  <conditionalFormatting sqref="F292">
    <cfRule type="cellIs" dxfId="938" priority="1003" stopIfTrue="1" operator="lessThan">
      <formula>E292</formula>
    </cfRule>
    <cfRule type="cellIs" dxfId="937" priority="1004" operator="greaterThan">
      <formula>$E$292+90</formula>
    </cfRule>
  </conditionalFormatting>
  <conditionalFormatting sqref="F293">
    <cfRule type="cellIs" dxfId="936" priority="1001" stopIfTrue="1" operator="lessThan">
      <formula>E293</formula>
    </cfRule>
    <cfRule type="cellIs" dxfId="935" priority="1002" operator="greaterThan">
      <formula>$E$293+90</formula>
    </cfRule>
  </conditionalFormatting>
  <conditionalFormatting sqref="F294">
    <cfRule type="cellIs" dxfId="934" priority="999" stopIfTrue="1" operator="lessThan">
      <formula>E294</formula>
    </cfRule>
    <cfRule type="cellIs" dxfId="933" priority="1000" operator="greaterThan">
      <formula>$E$294+90</formula>
    </cfRule>
  </conditionalFormatting>
  <conditionalFormatting sqref="F295">
    <cfRule type="cellIs" dxfId="932" priority="997" stopIfTrue="1" operator="lessThan">
      <formula>E295</formula>
    </cfRule>
    <cfRule type="cellIs" dxfId="931" priority="998" operator="greaterThan">
      <formula>$E$295+90</formula>
    </cfRule>
  </conditionalFormatting>
  <conditionalFormatting sqref="F296">
    <cfRule type="cellIs" dxfId="930" priority="995" stopIfTrue="1" operator="lessThan">
      <formula>E296</formula>
    </cfRule>
    <cfRule type="cellIs" dxfId="929" priority="996" operator="greaterThan">
      <formula>$E$296+90</formula>
    </cfRule>
  </conditionalFormatting>
  <conditionalFormatting sqref="F297">
    <cfRule type="cellIs" dxfId="928" priority="993" stopIfTrue="1" operator="lessThan">
      <formula>E297</formula>
    </cfRule>
    <cfRule type="cellIs" dxfId="927" priority="994" operator="greaterThan">
      <formula>$E$297+90</formula>
    </cfRule>
  </conditionalFormatting>
  <conditionalFormatting sqref="F298">
    <cfRule type="cellIs" dxfId="926" priority="991" stopIfTrue="1" operator="lessThan">
      <formula>E298</formula>
    </cfRule>
    <cfRule type="cellIs" dxfId="925" priority="992" operator="greaterThan">
      <formula>$E$298+90</formula>
    </cfRule>
  </conditionalFormatting>
  <conditionalFormatting sqref="F299">
    <cfRule type="cellIs" dxfId="924" priority="989" stopIfTrue="1" operator="lessThan">
      <formula>E299</formula>
    </cfRule>
    <cfRule type="cellIs" dxfId="923" priority="990" operator="greaterThan">
      <formula>$E$299+90</formula>
    </cfRule>
  </conditionalFormatting>
  <conditionalFormatting sqref="F300">
    <cfRule type="cellIs" dxfId="922" priority="987" stopIfTrue="1" operator="lessThan">
      <formula>E300</formula>
    </cfRule>
    <cfRule type="cellIs" dxfId="921" priority="988" operator="greaterThan">
      <formula>$E$300+90</formula>
    </cfRule>
  </conditionalFormatting>
  <conditionalFormatting sqref="F302">
    <cfRule type="cellIs" dxfId="920" priority="983" stopIfTrue="1" operator="lessThan">
      <formula>E302</formula>
    </cfRule>
    <cfRule type="cellIs" dxfId="919" priority="984" operator="greaterThan">
      <formula>$E$302+90</formula>
    </cfRule>
  </conditionalFormatting>
  <conditionalFormatting sqref="F303">
    <cfRule type="cellIs" dxfId="918" priority="981" stopIfTrue="1" operator="lessThan">
      <formula>E303</formula>
    </cfRule>
    <cfRule type="cellIs" dxfId="917" priority="982" operator="greaterThan">
      <formula>$E$303+90</formula>
    </cfRule>
  </conditionalFormatting>
  <conditionalFormatting sqref="F304">
    <cfRule type="cellIs" dxfId="916" priority="979" stopIfTrue="1" operator="lessThan">
      <formula>E304</formula>
    </cfRule>
    <cfRule type="cellIs" dxfId="915" priority="980" operator="greaterThan">
      <formula>$E$304+90</formula>
    </cfRule>
  </conditionalFormatting>
  <conditionalFormatting sqref="F305">
    <cfRule type="cellIs" dxfId="914" priority="977" stopIfTrue="1" operator="lessThan">
      <formula>E305</formula>
    </cfRule>
    <cfRule type="cellIs" dxfId="913" priority="978" operator="greaterThan">
      <formula>$E$305+90</formula>
    </cfRule>
  </conditionalFormatting>
  <conditionalFormatting sqref="F306">
    <cfRule type="cellIs" dxfId="912" priority="975" stopIfTrue="1" operator="lessThan">
      <formula>E306</formula>
    </cfRule>
    <cfRule type="cellIs" dxfId="911" priority="976" operator="greaterThan">
      <formula>$E$306+90</formula>
    </cfRule>
  </conditionalFormatting>
  <conditionalFormatting sqref="F307">
    <cfRule type="cellIs" dxfId="910" priority="973" stopIfTrue="1" operator="lessThan">
      <formula>E307</formula>
    </cfRule>
    <cfRule type="cellIs" dxfId="909" priority="974" operator="greaterThan">
      <formula>$E$307+90</formula>
    </cfRule>
  </conditionalFormatting>
  <conditionalFormatting sqref="F308">
    <cfRule type="cellIs" dxfId="908" priority="971" stopIfTrue="1" operator="lessThan">
      <formula>E308</formula>
    </cfRule>
    <cfRule type="cellIs" dxfId="907" priority="972" operator="greaterThan">
      <formula>$E$308+90</formula>
    </cfRule>
  </conditionalFormatting>
  <conditionalFormatting sqref="F309">
    <cfRule type="cellIs" dxfId="906" priority="969" stopIfTrue="1" operator="lessThan">
      <formula>E309</formula>
    </cfRule>
    <cfRule type="cellIs" dxfId="905" priority="970" operator="greaterThan">
      <formula>$E$309+90</formula>
    </cfRule>
  </conditionalFormatting>
  <conditionalFormatting sqref="F310">
    <cfRule type="cellIs" dxfId="904" priority="967" stopIfTrue="1" operator="lessThan">
      <formula>E310</formula>
    </cfRule>
    <cfRule type="cellIs" dxfId="903" priority="968" operator="greaterThan">
      <formula>$E$310+90</formula>
    </cfRule>
  </conditionalFormatting>
  <conditionalFormatting sqref="F312">
    <cfRule type="cellIs" dxfId="902" priority="963" stopIfTrue="1" operator="lessThan">
      <formula>E312</formula>
    </cfRule>
    <cfRule type="cellIs" dxfId="901" priority="964" operator="greaterThan">
      <formula>$E$312+90</formula>
    </cfRule>
  </conditionalFormatting>
  <conditionalFormatting sqref="F313">
    <cfRule type="cellIs" dxfId="900" priority="961" stopIfTrue="1" operator="lessThan">
      <formula>E313</formula>
    </cfRule>
    <cfRule type="cellIs" dxfId="899" priority="962" operator="greaterThan">
      <formula>$E$313+90</formula>
    </cfRule>
  </conditionalFormatting>
  <conditionalFormatting sqref="F314">
    <cfRule type="cellIs" dxfId="898" priority="959" stopIfTrue="1" operator="lessThan">
      <formula>E314</formula>
    </cfRule>
    <cfRule type="cellIs" dxfId="897" priority="960" operator="greaterThan">
      <formula>$E$314+90</formula>
    </cfRule>
  </conditionalFormatting>
  <conditionalFormatting sqref="F315">
    <cfRule type="cellIs" dxfId="896" priority="957" stopIfTrue="1" operator="lessThan">
      <formula>E315</formula>
    </cfRule>
    <cfRule type="cellIs" dxfId="895" priority="958" operator="greaterThan">
      <formula>$E$315+90</formula>
    </cfRule>
  </conditionalFormatting>
  <conditionalFormatting sqref="F316">
    <cfRule type="cellIs" dxfId="894" priority="955" stopIfTrue="1" operator="lessThan">
      <formula>E316</formula>
    </cfRule>
    <cfRule type="cellIs" dxfId="893" priority="956" operator="greaterThan">
      <formula>$E$316+90</formula>
    </cfRule>
  </conditionalFormatting>
  <conditionalFormatting sqref="F317">
    <cfRule type="cellIs" dxfId="892" priority="953" stopIfTrue="1" operator="lessThan">
      <formula>E317</formula>
    </cfRule>
    <cfRule type="cellIs" dxfId="891" priority="954" operator="greaterThan">
      <formula>$E$317+90</formula>
    </cfRule>
  </conditionalFormatting>
  <conditionalFormatting sqref="F318">
    <cfRule type="cellIs" dxfId="890" priority="951" stopIfTrue="1" operator="lessThan">
      <formula>E318</formula>
    </cfRule>
    <cfRule type="cellIs" dxfId="889" priority="952" operator="greaterThan">
      <formula>$E$318+90</formula>
    </cfRule>
  </conditionalFormatting>
  <conditionalFormatting sqref="F319">
    <cfRule type="cellIs" dxfId="888" priority="949" stopIfTrue="1" operator="lessThan">
      <formula>E319</formula>
    </cfRule>
    <cfRule type="cellIs" dxfId="887" priority="950" operator="greaterThan">
      <formula>$E$319+90</formula>
    </cfRule>
  </conditionalFormatting>
  <conditionalFormatting sqref="F320">
    <cfRule type="cellIs" dxfId="886" priority="947" stopIfTrue="1" operator="lessThan">
      <formula>E320</formula>
    </cfRule>
    <cfRule type="cellIs" dxfId="885" priority="948" operator="greaterThan">
      <formula>$E$320+90</formula>
    </cfRule>
  </conditionalFormatting>
  <conditionalFormatting sqref="F322">
    <cfRule type="cellIs" dxfId="884" priority="943" stopIfTrue="1" operator="lessThan">
      <formula>E322</formula>
    </cfRule>
    <cfRule type="cellIs" dxfId="883" priority="944" operator="greaterThan">
      <formula>$E$322+90</formula>
    </cfRule>
  </conditionalFormatting>
  <conditionalFormatting sqref="F323">
    <cfRule type="cellIs" dxfId="882" priority="941" stopIfTrue="1" operator="lessThan">
      <formula>E323</formula>
    </cfRule>
    <cfRule type="cellIs" dxfId="881" priority="942" operator="greaterThan">
      <formula>$E$323+90</formula>
    </cfRule>
  </conditionalFormatting>
  <conditionalFormatting sqref="F324">
    <cfRule type="cellIs" dxfId="880" priority="939" stopIfTrue="1" operator="lessThan">
      <formula>E324</formula>
    </cfRule>
    <cfRule type="cellIs" dxfId="879" priority="940" operator="greaterThan">
      <formula>$E$324+90</formula>
    </cfRule>
  </conditionalFormatting>
  <conditionalFormatting sqref="F325">
    <cfRule type="cellIs" dxfId="878" priority="937" stopIfTrue="1" operator="lessThan">
      <formula>E325</formula>
    </cfRule>
    <cfRule type="cellIs" dxfId="877" priority="938" operator="greaterThan">
      <formula>$E$325+90</formula>
    </cfRule>
  </conditionalFormatting>
  <conditionalFormatting sqref="F326">
    <cfRule type="cellIs" dxfId="876" priority="935" stopIfTrue="1" operator="lessThan">
      <formula>E326</formula>
    </cfRule>
    <cfRule type="cellIs" dxfId="875" priority="936" operator="greaterThan">
      <formula>$E$326+90</formula>
    </cfRule>
  </conditionalFormatting>
  <conditionalFormatting sqref="F327">
    <cfRule type="cellIs" dxfId="874" priority="933" stopIfTrue="1" operator="lessThan">
      <formula>E327</formula>
    </cfRule>
    <cfRule type="cellIs" dxfId="873" priority="934" operator="greaterThan">
      <formula>$E$327+90</formula>
    </cfRule>
  </conditionalFormatting>
  <conditionalFormatting sqref="F328">
    <cfRule type="cellIs" dxfId="872" priority="931" stopIfTrue="1" operator="lessThan">
      <formula>E328</formula>
    </cfRule>
    <cfRule type="cellIs" dxfId="871" priority="932" operator="greaterThan">
      <formula>$E$328+90</formula>
    </cfRule>
  </conditionalFormatting>
  <conditionalFormatting sqref="F329">
    <cfRule type="cellIs" dxfId="870" priority="929" stopIfTrue="1" operator="lessThan">
      <formula>E329</formula>
    </cfRule>
    <cfRule type="cellIs" dxfId="869" priority="930" operator="greaterThan">
      <formula>$E$329+90</formula>
    </cfRule>
  </conditionalFormatting>
  <conditionalFormatting sqref="F330">
    <cfRule type="cellIs" dxfId="868" priority="927" stopIfTrue="1" operator="lessThan">
      <formula>E330</formula>
    </cfRule>
    <cfRule type="cellIs" dxfId="867" priority="928" operator="greaterThan">
      <formula>$E$330+90</formula>
    </cfRule>
  </conditionalFormatting>
  <conditionalFormatting sqref="F332">
    <cfRule type="cellIs" dxfId="866" priority="923" stopIfTrue="1" operator="lessThan">
      <formula>E332</formula>
    </cfRule>
    <cfRule type="cellIs" dxfId="865" priority="924" operator="greaterThan">
      <formula>$E$332+90</formula>
    </cfRule>
  </conditionalFormatting>
  <conditionalFormatting sqref="F333">
    <cfRule type="cellIs" dxfId="864" priority="921" stopIfTrue="1" operator="lessThan">
      <formula>E333</formula>
    </cfRule>
    <cfRule type="cellIs" dxfId="863" priority="922" operator="greaterThan">
      <formula>$E$333+90</formula>
    </cfRule>
  </conditionalFormatting>
  <conditionalFormatting sqref="F334">
    <cfRule type="cellIs" dxfId="862" priority="919" stopIfTrue="1" operator="lessThan">
      <formula>E334</formula>
    </cfRule>
    <cfRule type="cellIs" dxfId="861" priority="920" operator="greaterThan">
      <formula>$E$334+90</formula>
    </cfRule>
  </conditionalFormatting>
  <conditionalFormatting sqref="F335">
    <cfRule type="cellIs" dxfId="860" priority="917" stopIfTrue="1" operator="lessThan">
      <formula>E335</formula>
    </cfRule>
    <cfRule type="cellIs" dxfId="859" priority="918" operator="greaterThan">
      <formula>$E$335+90</formula>
    </cfRule>
  </conditionalFormatting>
  <conditionalFormatting sqref="F336">
    <cfRule type="cellIs" dxfId="858" priority="915" stopIfTrue="1" operator="lessThan">
      <formula>E336</formula>
    </cfRule>
    <cfRule type="cellIs" dxfId="857" priority="916" operator="greaterThan">
      <formula>$E$336+90</formula>
    </cfRule>
  </conditionalFormatting>
  <conditionalFormatting sqref="F337">
    <cfRule type="cellIs" dxfId="856" priority="913" stopIfTrue="1" operator="lessThan">
      <formula>E337</formula>
    </cfRule>
    <cfRule type="cellIs" dxfId="855" priority="914" operator="greaterThan">
      <formula>$E$337+90</formula>
    </cfRule>
  </conditionalFormatting>
  <conditionalFormatting sqref="F338">
    <cfRule type="cellIs" dxfId="854" priority="911" stopIfTrue="1" operator="lessThan">
      <formula>E338</formula>
    </cfRule>
    <cfRule type="cellIs" dxfId="853" priority="912" operator="greaterThan">
      <formula>$E$338+90</formula>
    </cfRule>
  </conditionalFormatting>
  <conditionalFormatting sqref="F339">
    <cfRule type="cellIs" dxfId="852" priority="909" stopIfTrue="1" operator="lessThan">
      <formula>E339</formula>
    </cfRule>
    <cfRule type="cellIs" dxfId="851" priority="910" operator="greaterThan">
      <formula>$E$339+90</formula>
    </cfRule>
  </conditionalFormatting>
  <conditionalFormatting sqref="F340">
    <cfRule type="cellIs" dxfId="850" priority="907" stopIfTrue="1" operator="lessThan">
      <formula>E340</formula>
    </cfRule>
    <cfRule type="cellIs" dxfId="849" priority="908" operator="greaterThan">
      <formula>$E$340+90</formula>
    </cfRule>
  </conditionalFormatting>
  <conditionalFormatting sqref="F342">
    <cfRule type="cellIs" dxfId="848" priority="903" stopIfTrue="1" operator="lessThan">
      <formula>E342</formula>
    </cfRule>
    <cfRule type="cellIs" dxfId="847" priority="904" operator="greaterThan">
      <formula>$E$342+90</formula>
    </cfRule>
  </conditionalFormatting>
  <conditionalFormatting sqref="F343">
    <cfRule type="cellIs" dxfId="846" priority="901" stopIfTrue="1" operator="lessThan">
      <formula>E343</formula>
    </cfRule>
    <cfRule type="cellIs" dxfId="845" priority="902" operator="greaterThan">
      <formula>$E$343+90</formula>
    </cfRule>
  </conditionalFormatting>
  <conditionalFormatting sqref="F344">
    <cfRule type="cellIs" dxfId="844" priority="899" stopIfTrue="1" operator="lessThan">
      <formula>E344</formula>
    </cfRule>
    <cfRule type="cellIs" dxfId="843" priority="900" operator="greaterThan">
      <formula>$E$344+90</formula>
    </cfRule>
  </conditionalFormatting>
  <conditionalFormatting sqref="F345">
    <cfRule type="cellIs" dxfId="842" priority="897" stopIfTrue="1" operator="lessThan">
      <formula>E345</formula>
    </cfRule>
    <cfRule type="cellIs" dxfId="841" priority="898" operator="greaterThan">
      <formula>$E$345+90</formula>
    </cfRule>
  </conditionalFormatting>
  <conditionalFormatting sqref="F346">
    <cfRule type="cellIs" dxfId="840" priority="895" stopIfTrue="1" operator="lessThan">
      <formula>E346</formula>
    </cfRule>
    <cfRule type="cellIs" dxfId="839" priority="896" operator="greaterThan">
      <formula>$E$346+90</formula>
    </cfRule>
  </conditionalFormatting>
  <conditionalFormatting sqref="F347">
    <cfRule type="cellIs" dxfId="838" priority="893" stopIfTrue="1" operator="lessThan">
      <formula>E347</formula>
    </cfRule>
    <cfRule type="cellIs" dxfId="837" priority="894" operator="greaterThan">
      <formula>$E$347+90</formula>
    </cfRule>
  </conditionalFormatting>
  <conditionalFormatting sqref="F348">
    <cfRule type="cellIs" dxfId="836" priority="891" stopIfTrue="1" operator="lessThan">
      <formula>E348</formula>
    </cfRule>
    <cfRule type="cellIs" dxfId="835" priority="892" operator="greaterThan">
      <formula>$E$348+90</formula>
    </cfRule>
  </conditionalFormatting>
  <conditionalFormatting sqref="F349">
    <cfRule type="cellIs" dxfId="834" priority="889" stopIfTrue="1" operator="lessThan">
      <formula>E349</formula>
    </cfRule>
    <cfRule type="cellIs" dxfId="833" priority="890" operator="greaterThan">
      <formula>$E$349+90</formula>
    </cfRule>
  </conditionalFormatting>
  <conditionalFormatting sqref="F350">
    <cfRule type="cellIs" dxfId="832" priority="887" stopIfTrue="1" operator="lessThan">
      <formula>E350</formula>
    </cfRule>
    <cfRule type="cellIs" dxfId="831" priority="888" operator="greaterThan">
      <formula>$E$350+90</formula>
    </cfRule>
  </conditionalFormatting>
  <conditionalFormatting sqref="F352">
    <cfRule type="cellIs" dxfId="830" priority="883" stopIfTrue="1" operator="lessThan">
      <formula>E352</formula>
    </cfRule>
    <cfRule type="cellIs" dxfId="829" priority="884" operator="greaterThan">
      <formula>$E$352+90</formula>
    </cfRule>
  </conditionalFormatting>
  <conditionalFormatting sqref="F353">
    <cfRule type="cellIs" dxfId="828" priority="881" stopIfTrue="1" operator="lessThan">
      <formula>E353</formula>
    </cfRule>
    <cfRule type="cellIs" dxfId="827" priority="882" operator="greaterThan">
      <formula>$E$353+90</formula>
    </cfRule>
  </conditionalFormatting>
  <conditionalFormatting sqref="F354">
    <cfRule type="cellIs" dxfId="826" priority="879" stopIfTrue="1" operator="lessThan">
      <formula>E354</formula>
    </cfRule>
    <cfRule type="cellIs" dxfId="825" priority="880" operator="greaterThan">
      <formula>$E$354+90</formula>
    </cfRule>
  </conditionalFormatting>
  <conditionalFormatting sqref="F355">
    <cfRule type="cellIs" dxfId="824" priority="877" stopIfTrue="1" operator="lessThan">
      <formula>E355</formula>
    </cfRule>
    <cfRule type="cellIs" dxfId="823" priority="878" operator="greaterThan">
      <formula>$E$355+90</formula>
    </cfRule>
  </conditionalFormatting>
  <conditionalFormatting sqref="F356">
    <cfRule type="cellIs" dxfId="822" priority="875" stopIfTrue="1" operator="lessThan">
      <formula>E356</formula>
    </cfRule>
    <cfRule type="cellIs" dxfId="821" priority="876" operator="greaterThan">
      <formula>$E$356+90</formula>
    </cfRule>
  </conditionalFormatting>
  <conditionalFormatting sqref="F357">
    <cfRule type="cellIs" dxfId="820" priority="873" stopIfTrue="1" operator="lessThan">
      <formula>E357</formula>
    </cfRule>
    <cfRule type="cellIs" dxfId="819" priority="874" operator="greaterThan">
      <formula>$E$357+90</formula>
    </cfRule>
  </conditionalFormatting>
  <conditionalFormatting sqref="F358">
    <cfRule type="cellIs" dxfId="818" priority="871" stopIfTrue="1" operator="lessThan">
      <formula>E358</formula>
    </cfRule>
    <cfRule type="cellIs" dxfId="817" priority="872" operator="greaterThan">
      <formula>$E$358+90</formula>
    </cfRule>
  </conditionalFormatting>
  <conditionalFormatting sqref="F359">
    <cfRule type="cellIs" dxfId="816" priority="869" stopIfTrue="1" operator="lessThan">
      <formula>E359</formula>
    </cfRule>
    <cfRule type="cellIs" dxfId="815" priority="870" operator="greaterThan">
      <formula>$E$359+90</formula>
    </cfRule>
  </conditionalFormatting>
  <conditionalFormatting sqref="F360">
    <cfRule type="cellIs" dxfId="814" priority="867" stopIfTrue="1" operator="lessThan">
      <formula>E360</formula>
    </cfRule>
    <cfRule type="cellIs" dxfId="813" priority="868" operator="greaterThan">
      <formula>$E$360+90</formula>
    </cfRule>
  </conditionalFormatting>
  <conditionalFormatting sqref="F362">
    <cfRule type="cellIs" dxfId="812" priority="863" stopIfTrue="1" operator="lessThan">
      <formula>E362</formula>
    </cfRule>
    <cfRule type="cellIs" dxfId="811" priority="864" operator="greaterThan">
      <formula>$E$362+90</formula>
    </cfRule>
  </conditionalFormatting>
  <conditionalFormatting sqref="F363">
    <cfRule type="cellIs" dxfId="810" priority="861" stopIfTrue="1" operator="lessThan">
      <formula>E363</formula>
    </cfRule>
    <cfRule type="cellIs" dxfId="809" priority="862" operator="greaterThan">
      <formula>$E$363+90</formula>
    </cfRule>
  </conditionalFormatting>
  <conditionalFormatting sqref="F364">
    <cfRule type="cellIs" dxfId="808" priority="859" stopIfTrue="1" operator="lessThan">
      <formula>E364</formula>
    </cfRule>
    <cfRule type="cellIs" dxfId="807" priority="860" operator="greaterThan">
      <formula>$E$364+90</formula>
    </cfRule>
  </conditionalFormatting>
  <conditionalFormatting sqref="F365">
    <cfRule type="cellIs" dxfId="806" priority="857" stopIfTrue="1" operator="lessThan">
      <formula>E365</formula>
    </cfRule>
    <cfRule type="cellIs" dxfId="805" priority="858" operator="greaterThan">
      <formula>$E$365+90</formula>
    </cfRule>
  </conditionalFormatting>
  <conditionalFormatting sqref="F366">
    <cfRule type="cellIs" dxfId="804" priority="855" stopIfTrue="1" operator="lessThan">
      <formula>E366</formula>
    </cfRule>
    <cfRule type="cellIs" dxfId="803" priority="856" operator="greaterThan">
      <formula>$E$366+90</formula>
    </cfRule>
  </conditionalFormatting>
  <conditionalFormatting sqref="F367">
    <cfRule type="cellIs" dxfId="802" priority="853" stopIfTrue="1" operator="lessThan">
      <formula>E367</formula>
    </cfRule>
    <cfRule type="cellIs" dxfId="801" priority="854" operator="greaterThan">
      <formula>$E$367+90</formula>
    </cfRule>
  </conditionalFormatting>
  <conditionalFormatting sqref="F368">
    <cfRule type="cellIs" dxfId="800" priority="851" stopIfTrue="1" operator="lessThan">
      <formula>E368</formula>
    </cfRule>
    <cfRule type="cellIs" dxfId="799" priority="852" operator="greaterThan">
      <formula>$E$368+90</formula>
    </cfRule>
  </conditionalFormatting>
  <conditionalFormatting sqref="F369">
    <cfRule type="cellIs" dxfId="798" priority="849" stopIfTrue="1" operator="lessThan">
      <formula>E369</formula>
    </cfRule>
    <cfRule type="cellIs" dxfId="797" priority="850" operator="greaterThan">
      <formula>$E$369+90</formula>
    </cfRule>
  </conditionalFormatting>
  <conditionalFormatting sqref="F370">
    <cfRule type="cellIs" dxfId="796" priority="847" stopIfTrue="1" operator="lessThan">
      <formula>E370</formula>
    </cfRule>
    <cfRule type="cellIs" dxfId="795" priority="848" operator="greaterThan">
      <formula>$E$370+90</formula>
    </cfRule>
  </conditionalFormatting>
  <conditionalFormatting sqref="F372">
    <cfRule type="cellIs" dxfId="794" priority="843" stopIfTrue="1" operator="lessThan">
      <formula>E372</formula>
    </cfRule>
    <cfRule type="cellIs" dxfId="793" priority="844" operator="greaterThan">
      <formula>$E$372+90</formula>
    </cfRule>
  </conditionalFormatting>
  <conditionalFormatting sqref="F373">
    <cfRule type="cellIs" dxfId="792" priority="841" stopIfTrue="1" operator="lessThan">
      <formula>E373</formula>
    </cfRule>
    <cfRule type="cellIs" dxfId="791" priority="842" operator="greaterThan">
      <formula>$E$373+90</formula>
    </cfRule>
  </conditionalFormatting>
  <conditionalFormatting sqref="F374">
    <cfRule type="cellIs" dxfId="790" priority="839" stopIfTrue="1" operator="lessThan">
      <formula>E374</formula>
    </cfRule>
    <cfRule type="cellIs" dxfId="789" priority="840" operator="greaterThan">
      <formula>$E$374+90</formula>
    </cfRule>
  </conditionalFormatting>
  <conditionalFormatting sqref="F375">
    <cfRule type="cellIs" dxfId="788" priority="837" stopIfTrue="1" operator="lessThan">
      <formula>E375</formula>
    </cfRule>
    <cfRule type="cellIs" dxfId="787" priority="838" operator="greaterThan">
      <formula>$E$375+90</formula>
    </cfRule>
  </conditionalFormatting>
  <conditionalFormatting sqref="F376">
    <cfRule type="cellIs" dxfId="786" priority="835" stopIfTrue="1" operator="lessThan">
      <formula>E376</formula>
    </cfRule>
    <cfRule type="cellIs" dxfId="785" priority="836" operator="greaterThan">
      <formula>$E$376+90</formula>
    </cfRule>
  </conditionalFormatting>
  <conditionalFormatting sqref="F377">
    <cfRule type="cellIs" dxfId="784" priority="833" stopIfTrue="1" operator="lessThan">
      <formula>E377</formula>
    </cfRule>
    <cfRule type="cellIs" dxfId="783" priority="834" operator="greaterThan">
      <formula>$E$377+90</formula>
    </cfRule>
  </conditionalFormatting>
  <conditionalFormatting sqref="F378">
    <cfRule type="cellIs" dxfId="782" priority="831" stopIfTrue="1" operator="lessThan">
      <formula>E378</formula>
    </cfRule>
    <cfRule type="cellIs" dxfId="781" priority="832" operator="greaterThan">
      <formula>$E$378+90</formula>
    </cfRule>
  </conditionalFormatting>
  <conditionalFormatting sqref="F379">
    <cfRule type="cellIs" dxfId="780" priority="829" stopIfTrue="1" operator="lessThan">
      <formula>E379</formula>
    </cfRule>
    <cfRule type="cellIs" dxfId="779" priority="830" operator="greaterThan">
      <formula>$E$379+90</formula>
    </cfRule>
  </conditionalFormatting>
  <conditionalFormatting sqref="F380">
    <cfRule type="cellIs" dxfId="778" priority="827" stopIfTrue="1" operator="lessThan">
      <formula>E380</formula>
    </cfRule>
    <cfRule type="cellIs" dxfId="777" priority="828" operator="greaterThan">
      <formula>$E$380+90</formula>
    </cfRule>
  </conditionalFormatting>
  <conditionalFormatting sqref="F382">
    <cfRule type="cellIs" dxfId="776" priority="823" stopIfTrue="1" operator="lessThan">
      <formula>E382</formula>
    </cfRule>
    <cfRule type="cellIs" dxfId="775" priority="824" operator="greaterThan">
      <formula>$E$382+90</formula>
    </cfRule>
  </conditionalFormatting>
  <conditionalFormatting sqref="F383">
    <cfRule type="cellIs" dxfId="774" priority="821" stopIfTrue="1" operator="lessThan">
      <formula>E383</formula>
    </cfRule>
    <cfRule type="cellIs" dxfId="773" priority="822" operator="greaterThan">
      <formula>$E$383+90</formula>
    </cfRule>
  </conditionalFormatting>
  <conditionalFormatting sqref="F384">
    <cfRule type="cellIs" dxfId="772" priority="819" stopIfTrue="1" operator="lessThan">
      <formula>E384</formula>
    </cfRule>
    <cfRule type="cellIs" dxfId="771" priority="820" operator="greaterThan">
      <formula>$E$384+90</formula>
    </cfRule>
  </conditionalFormatting>
  <conditionalFormatting sqref="F385">
    <cfRule type="cellIs" dxfId="770" priority="817" stopIfTrue="1" operator="lessThan">
      <formula>E385</formula>
    </cfRule>
    <cfRule type="cellIs" dxfId="769" priority="818" operator="greaterThan">
      <formula>$E$385+90</formula>
    </cfRule>
  </conditionalFormatting>
  <conditionalFormatting sqref="F386">
    <cfRule type="cellIs" dxfId="768" priority="815" stopIfTrue="1" operator="lessThan">
      <formula>E386</formula>
    </cfRule>
    <cfRule type="cellIs" dxfId="767" priority="816" operator="greaterThan">
      <formula>$E$386+90</formula>
    </cfRule>
  </conditionalFormatting>
  <conditionalFormatting sqref="F387">
    <cfRule type="cellIs" dxfId="766" priority="813" stopIfTrue="1" operator="lessThan">
      <formula>E387</formula>
    </cfRule>
    <cfRule type="cellIs" dxfId="765" priority="814" operator="greaterThan">
      <formula>$E$387+90</formula>
    </cfRule>
  </conditionalFormatting>
  <conditionalFormatting sqref="F388">
    <cfRule type="cellIs" dxfId="764" priority="811" stopIfTrue="1" operator="lessThan">
      <formula>E388</formula>
    </cfRule>
    <cfRule type="cellIs" dxfId="763" priority="812" operator="greaterThan">
      <formula>$E$388+90</formula>
    </cfRule>
  </conditionalFormatting>
  <conditionalFormatting sqref="F389">
    <cfRule type="cellIs" dxfId="762" priority="809" stopIfTrue="1" operator="lessThan">
      <formula>E389</formula>
    </cfRule>
    <cfRule type="cellIs" dxfId="761" priority="810" operator="greaterThan">
      <formula>$E$389+90</formula>
    </cfRule>
  </conditionalFormatting>
  <conditionalFormatting sqref="F390">
    <cfRule type="cellIs" dxfId="760" priority="807" stopIfTrue="1" operator="lessThan">
      <formula>E390</formula>
    </cfRule>
    <cfRule type="cellIs" dxfId="759" priority="808" operator="greaterThan">
      <formula>$E$390+90</formula>
    </cfRule>
  </conditionalFormatting>
  <conditionalFormatting sqref="F392">
    <cfRule type="cellIs" dxfId="758" priority="803" stopIfTrue="1" operator="lessThan">
      <formula>E392</formula>
    </cfRule>
    <cfRule type="cellIs" dxfId="757" priority="804" operator="greaterThan">
      <formula>$E$392+90</formula>
    </cfRule>
  </conditionalFormatting>
  <conditionalFormatting sqref="F393">
    <cfRule type="cellIs" dxfId="756" priority="801" stopIfTrue="1" operator="lessThan">
      <formula>E393</formula>
    </cfRule>
    <cfRule type="cellIs" dxfId="755" priority="802" operator="greaterThan">
      <formula>$E$393+90</formula>
    </cfRule>
  </conditionalFormatting>
  <conditionalFormatting sqref="F394">
    <cfRule type="cellIs" dxfId="754" priority="799" stopIfTrue="1" operator="lessThan">
      <formula>E394</formula>
    </cfRule>
    <cfRule type="cellIs" dxfId="753" priority="800" operator="greaterThan">
      <formula>$E$394+90</formula>
    </cfRule>
  </conditionalFormatting>
  <conditionalFormatting sqref="F395">
    <cfRule type="cellIs" dxfId="752" priority="797" stopIfTrue="1" operator="lessThan">
      <formula>E395</formula>
    </cfRule>
    <cfRule type="cellIs" dxfId="751" priority="798" operator="greaterThan">
      <formula>$E$395+90</formula>
    </cfRule>
  </conditionalFormatting>
  <conditionalFormatting sqref="F396">
    <cfRule type="cellIs" dxfId="750" priority="795" stopIfTrue="1" operator="lessThan">
      <formula>E396</formula>
    </cfRule>
    <cfRule type="cellIs" dxfId="749" priority="796" operator="greaterThan">
      <formula>$E$396+90</formula>
    </cfRule>
  </conditionalFormatting>
  <conditionalFormatting sqref="F397">
    <cfRule type="cellIs" dxfId="748" priority="793" stopIfTrue="1" operator="lessThan">
      <formula>E397</formula>
    </cfRule>
    <cfRule type="cellIs" dxfId="747" priority="794" operator="greaterThan">
      <formula>$E$397+90</formula>
    </cfRule>
  </conditionalFormatting>
  <conditionalFormatting sqref="F398">
    <cfRule type="cellIs" dxfId="746" priority="791" stopIfTrue="1" operator="lessThan">
      <formula>E398</formula>
    </cfRule>
    <cfRule type="cellIs" dxfId="745" priority="792" operator="greaterThan">
      <formula>$E$398+90</formula>
    </cfRule>
  </conditionalFormatting>
  <conditionalFormatting sqref="F399">
    <cfRule type="cellIs" dxfId="744" priority="789" stopIfTrue="1" operator="lessThan">
      <formula>E399</formula>
    </cfRule>
    <cfRule type="cellIs" dxfId="743" priority="790" operator="greaterThan">
      <formula>$E$399+90</formula>
    </cfRule>
  </conditionalFormatting>
  <conditionalFormatting sqref="F400">
    <cfRule type="cellIs" dxfId="742" priority="787" stopIfTrue="1" operator="lessThan">
      <formula>E400</formula>
    </cfRule>
    <cfRule type="cellIs" dxfId="741" priority="788" operator="greaterThan">
      <formula>$E$400+90</formula>
    </cfRule>
  </conditionalFormatting>
  <conditionalFormatting sqref="F402">
    <cfRule type="cellIs" dxfId="740" priority="783" stopIfTrue="1" operator="lessThan">
      <formula>E402</formula>
    </cfRule>
    <cfRule type="cellIs" dxfId="739" priority="784" operator="greaterThan">
      <formula>$E$402+90</formula>
    </cfRule>
  </conditionalFormatting>
  <conditionalFormatting sqref="F403">
    <cfRule type="cellIs" dxfId="738" priority="781" stopIfTrue="1" operator="lessThan">
      <formula>E403</formula>
    </cfRule>
    <cfRule type="cellIs" dxfId="737" priority="782" operator="greaterThan">
      <formula>$E$403+90</formula>
    </cfRule>
  </conditionalFormatting>
  <conditionalFormatting sqref="F404">
    <cfRule type="cellIs" dxfId="736" priority="779" stopIfTrue="1" operator="lessThan">
      <formula>E404</formula>
    </cfRule>
    <cfRule type="cellIs" dxfId="735" priority="780" operator="greaterThan">
      <formula>$E$404+90</formula>
    </cfRule>
  </conditionalFormatting>
  <conditionalFormatting sqref="F405">
    <cfRule type="cellIs" dxfId="734" priority="777" stopIfTrue="1" operator="lessThan">
      <formula>E405</formula>
    </cfRule>
    <cfRule type="cellIs" dxfId="733" priority="778" operator="greaterThan">
      <formula>$E$405+90</formula>
    </cfRule>
  </conditionalFormatting>
  <conditionalFormatting sqref="F406">
    <cfRule type="cellIs" dxfId="732" priority="775" stopIfTrue="1" operator="lessThan">
      <formula>E406</formula>
    </cfRule>
    <cfRule type="cellIs" dxfId="731" priority="776" operator="greaterThan">
      <formula>$E$406+90</formula>
    </cfRule>
  </conditionalFormatting>
  <conditionalFormatting sqref="F407">
    <cfRule type="cellIs" dxfId="730" priority="773" stopIfTrue="1" operator="lessThan">
      <formula>E407</formula>
    </cfRule>
    <cfRule type="cellIs" dxfId="729" priority="774" operator="greaterThan">
      <formula>$E$407+90</formula>
    </cfRule>
  </conditionalFormatting>
  <conditionalFormatting sqref="F408">
    <cfRule type="cellIs" dxfId="728" priority="771" stopIfTrue="1" operator="lessThan">
      <formula>E408</formula>
    </cfRule>
    <cfRule type="cellIs" dxfId="727" priority="772" operator="greaterThan">
      <formula>$E$408+90</formula>
    </cfRule>
  </conditionalFormatting>
  <conditionalFormatting sqref="F409">
    <cfRule type="cellIs" dxfId="726" priority="769" stopIfTrue="1" operator="lessThan">
      <formula>E409</formula>
    </cfRule>
    <cfRule type="cellIs" dxfId="725" priority="770" operator="greaterThan">
      <formula>$E$409+90</formula>
    </cfRule>
  </conditionalFormatting>
  <conditionalFormatting sqref="F410">
    <cfRule type="cellIs" dxfId="724" priority="767" stopIfTrue="1" operator="lessThan">
      <formula>E410</formula>
    </cfRule>
    <cfRule type="cellIs" dxfId="723" priority="768" operator="greaterThan">
      <formula>$E$410+90</formula>
    </cfRule>
  </conditionalFormatting>
  <conditionalFormatting sqref="D12:D52">
    <cfRule type="cellIs" dxfId="722" priority="2774" stopIfTrue="1" operator="lessThanOrEqual">
      <formula>TODAY()</formula>
    </cfRule>
    <cfRule type="cellIs" dxfId="721" priority="2776" stopIfTrue="1" operator="lessThanOrEqual">
      <formula>TODAY()+180</formula>
    </cfRule>
  </conditionalFormatting>
  <conditionalFormatting sqref="H22">
    <cfRule type="cellIs" dxfId="720" priority="2769" stopIfTrue="1" operator="greaterThan">
      <formula>3</formula>
    </cfRule>
    <cfRule type="cellIs" dxfId="719" priority="2770" stopIfTrue="1" operator="greaterThan">
      <formula>3</formula>
    </cfRule>
    <cfRule type="colorScale" priority="2771">
      <colorScale>
        <cfvo type="min"/>
        <cfvo type="max"/>
        <color rgb="FFFF7128"/>
        <color rgb="FFFFEF9C"/>
      </colorScale>
    </cfRule>
  </conditionalFormatting>
  <conditionalFormatting sqref="F61">
    <cfRule type="cellIs" dxfId="718" priority="1466" operator="greaterThan">
      <formula>$E$61+90</formula>
    </cfRule>
  </conditionalFormatting>
  <conditionalFormatting sqref="F71">
    <cfRule type="cellIs" dxfId="717" priority="1446" operator="greaterThan">
      <formula>$E$71+90</formula>
    </cfRule>
  </conditionalFormatting>
  <conditionalFormatting sqref="F81">
    <cfRule type="cellIs" dxfId="716" priority="1426" operator="greaterThan">
      <formula>$E$81+90</formula>
    </cfRule>
  </conditionalFormatting>
  <conditionalFormatting sqref="F91">
    <cfRule type="cellIs" dxfId="715" priority="1406" operator="greaterThan">
      <formula>$E$91+90</formula>
    </cfRule>
  </conditionalFormatting>
  <conditionalFormatting sqref="F101">
    <cfRule type="cellIs" dxfId="714" priority="1386" operator="greaterThan">
      <formula>$E$101+90</formula>
    </cfRule>
  </conditionalFormatting>
  <conditionalFormatting sqref="F111">
    <cfRule type="cellIs" dxfId="713" priority="1366" operator="greaterThan">
      <formula>$E$111+90</formula>
    </cfRule>
  </conditionalFormatting>
  <conditionalFormatting sqref="F121">
    <cfRule type="cellIs" dxfId="712" priority="1346" operator="greaterThan">
      <formula>$E$121+90</formula>
    </cfRule>
  </conditionalFormatting>
  <conditionalFormatting sqref="F131">
    <cfRule type="cellIs" dxfId="711" priority="1326" operator="greaterThan">
      <formula>$E$131+90</formula>
    </cfRule>
  </conditionalFormatting>
  <conditionalFormatting sqref="F141">
    <cfRule type="cellIs" dxfId="710" priority="1306" operator="greaterThan">
      <formula>$E$141+90</formula>
    </cfRule>
  </conditionalFormatting>
  <conditionalFormatting sqref="F151">
    <cfRule type="cellIs" dxfId="709" priority="1286" operator="greaterThan">
      <formula>$E$151+90</formula>
    </cfRule>
  </conditionalFormatting>
  <conditionalFormatting sqref="F161">
    <cfRule type="cellIs" dxfId="708" priority="1266" operator="greaterThan">
      <formula>$E$161+90</formula>
    </cfRule>
  </conditionalFormatting>
  <conditionalFormatting sqref="F171">
    <cfRule type="cellIs" dxfId="707" priority="1246" operator="greaterThan">
      <formula>$E$171+90</formula>
    </cfRule>
  </conditionalFormatting>
  <conditionalFormatting sqref="F181">
    <cfRule type="cellIs" dxfId="706" priority="1226" operator="greaterThan">
      <formula>$E$181+90</formula>
    </cfRule>
  </conditionalFormatting>
  <conditionalFormatting sqref="F191">
    <cfRule type="cellIs" dxfId="705" priority="1206" operator="greaterThan">
      <formula>$E$191+90</formula>
    </cfRule>
  </conditionalFormatting>
  <conditionalFormatting sqref="F201">
    <cfRule type="cellIs" dxfId="704" priority="1186" operator="greaterThan">
      <formula>$E$201+90</formula>
    </cfRule>
  </conditionalFormatting>
  <conditionalFormatting sqref="F211">
    <cfRule type="cellIs" dxfId="703" priority="1166" operator="greaterThan">
      <formula>$E$211+90</formula>
    </cfRule>
  </conditionalFormatting>
  <conditionalFormatting sqref="F221">
    <cfRule type="cellIs" dxfId="702" priority="1146" operator="greaterThan">
      <formula>$E$221+90</formula>
    </cfRule>
  </conditionalFormatting>
  <conditionalFormatting sqref="F231">
    <cfRule type="cellIs" dxfId="701" priority="1126" operator="greaterThan">
      <formula>$E$231+90</formula>
    </cfRule>
  </conditionalFormatting>
  <conditionalFormatting sqref="F241">
    <cfRule type="cellIs" dxfId="700" priority="1106" operator="greaterThan">
      <formula>$E$241+90</formula>
    </cfRule>
  </conditionalFormatting>
  <conditionalFormatting sqref="F251">
    <cfRule type="cellIs" dxfId="699" priority="1086" operator="greaterThan">
      <formula>$E$251+90</formula>
    </cfRule>
  </conditionalFormatting>
  <conditionalFormatting sqref="F261">
    <cfRule type="cellIs" dxfId="698" priority="1066" operator="greaterThan">
      <formula>$E$261+90</formula>
    </cfRule>
  </conditionalFormatting>
  <conditionalFormatting sqref="F271">
    <cfRule type="cellIs" dxfId="697" priority="1046" operator="greaterThan">
      <formula>$E$271+90</formula>
    </cfRule>
  </conditionalFormatting>
  <conditionalFormatting sqref="F281">
    <cfRule type="cellIs" dxfId="696" priority="1026" operator="greaterThan">
      <formula>$E$281+90</formula>
    </cfRule>
  </conditionalFormatting>
  <conditionalFormatting sqref="F291">
    <cfRule type="cellIs" dxfId="695" priority="1006" operator="greaterThan">
      <formula>$E$291+90</formula>
    </cfRule>
  </conditionalFormatting>
  <conditionalFormatting sqref="F301">
    <cfRule type="cellIs" dxfId="694" priority="986" operator="greaterThan">
      <formula>$E$301+90</formula>
    </cfRule>
  </conditionalFormatting>
  <conditionalFormatting sqref="F311">
    <cfRule type="cellIs" dxfId="693" priority="966" operator="greaterThan">
      <formula>$E$311+90</formula>
    </cfRule>
  </conditionalFormatting>
  <conditionalFormatting sqref="F321">
    <cfRule type="cellIs" dxfId="692" priority="946" operator="greaterThan">
      <formula>$E$321+90</formula>
    </cfRule>
  </conditionalFormatting>
  <conditionalFormatting sqref="F331">
    <cfRule type="cellIs" dxfId="691" priority="926" operator="greaterThan">
      <formula>$E$331+90</formula>
    </cfRule>
  </conditionalFormatting>
  <conditionalFormatting sqref="F341">
    <cfRule type="cellIs" dxfId="690" priority="906" operator="greaterThan">
      <formula>$E$341+90</formula>
    </cfRule>
  </conditionalFormatting>
  <conditionalFormatting sqref="F351">
    <cfRule type="cellIs" dxfId="689" priority="886" operator="greaterThan">
      <formula>$E$351+90</formula>
    </cfRule>
  </conditionalFormatting>
  <conditionalFormatting sqref="F361">
    <cfRule type="cellIs" dxfId="688" priority="866" operator="greaterThan">
      <formula>$E$361+90</formula>
    </cfRule>
  </conditionalFormatting>
  <conditionalFormatting sqref="F371">
    <cfRule type="cellIs" dxfId="687" priority="846" operator="greaterThan">
      <formula>$E$371+90</formula>
    </cfRule>
  </conditionalFormatting>
  <conditionalFormatting sqref="F381">
    <cfRule type="cellIs" dxfId="686" priority="826" operator="greaterThan">
      <formula>$E$381+90</formula>
    </cfRule>
  </conditionalFormatting>
  <conditionalFormatting sqref="F391">
    <cfRule type="cellIs" dxfId="685" priority="806" operator="greaterThan">
      <formula>$E$391+90</formula>
    </cfRule>
  </conditionalFormatting>
  <conditionalFormatting sqref="F401">
    <cfRule type="cellIs" dxfId="684" priority="786" operator="greaterThan">
      <formula>$E$401+90</formula>
    </cfRule>
  </conditionalFormatting>
  <conditionalFormatting sqref="F411">
    <cfRule type="cellIs" dxfId="683" priority="766" operator="greaterThan">
      <formula>$E$411+90</formula>
    </cfRule>
  </conditionalFormatting>
  <conditionalFormatting sqref="F412">
    <cfRule type="cellIs" dxfId="682" priority="764" operator="greaterThan">
      <formula>$E$412+90</formula>
    </cfRule>
  </conditionalFormatting>
  <conditionalFormatting sqref="G61 G71 G81 G91 G101 G111 G121 G131 G141 G151 G161 G171 G181 G191 G201 G211 G221 G231 G241 G251 G261 G271 G281 G291 G301 G311 G321 G331 G341 G351 G361 G371 G381 G391 G401 G411:G412">
    <cfRule type="cellIs" dxfId="681" priority="705" stopIfTrue="1" operator="lessThan">
      <formula>F61</formula>
    </cfRule>
  </conditionalFormatting>
  <conditionalFormatting sqref="G54">
    <cfRule type="cellIs" dxfId="680" priority="680" stopIfTrue="1" operator="lessThan">
      <formula>F54</formula>
    </cfRule>
    <cfRule type="cellIs" dxfId="679" priority="681" operator="greaterThan">
      <formula>$E$54+90</formula>
    </cfRule>
  </conditionalFormatting>
  <conditionalFormatting sqref="G55">
    <cfRule type="cellIs" dxfId="678" priority="678" stopIfTrue="1" operator="lessThan">
      <formula>F55</formula>
    </cfRule>
    <cfRule type="cellIs" dxfId="677" priority="679" operator="greaterThan">
      <formula>$E$55+90</formula>
    </cfRule>
  </conditionalFormatting>
  <conditionalFormatting sqref="G56">
    <cfRule type="cellIs" dxfId="676" priority="676" stopIfTrue="1" operator="lessThan">
      <formula>F56</formula>
    </cfRule>
    <cfRule type="cellIs" dxfId="675" priority="677" operator="greaterThan">
      <formula>$E$56+90</formula>
    </cfRule>
  </conditionalFormatting>
  <conditionalFormatting sqref="G57">
    <cfRule type="cellIs" dxfId="674" priority="674" stopIfTrue="1" operator="lessThan">
      <formula>F57</formula>
    </cfRule>
    <cfRule type="cellIs" dxfId="673" priority="675" operator="greaterThan">
      <formula>$E$57+90</formula>
    </cfRule>
  </conditionalFormatting>
  <conditionalFormatting sqref="G58">
    <cfRule type="cellIs" dxfId="672" priority="672" stopIfTrue="1" operator="lessThan">
      <formula>F58</formula>
    </cfRule>
    <cfRule type="cellIs" dxfId="671" priority="673" operator="greaterThan">
      <formula>$E$58+90</formula>
    </cfRule>
  </conditionalFormatting>
  <conditionalFormatting sqref="G59">
    <cfRule type="cellIs" dxfId="670" priority="670" stopIfTrue="1" operator="lessThan">
      <formula>F59</formula>
    </cfRule>
    <cfRule type="cellIs" dxfId="669" priority="671" operator="greaterThan">
      <formula>$E$59+90</formula>
    </cfRule>
  </conditionalFormatting>
  <conditionalFormatting sqref="G60">
    <cfRule type="cellIs" dxfId="668" priority="668" stopIfTrue="1" operator="lessThan">
      <formula>F60</formula>
    </cfRule>
    <cfRule type="cellIs" dxfId="667" priority="669" operator="greaterThan">
      <formula>$E$60+90</formula>
    </cfRule>
  </conditionalFormatting>
  <conditionalFormatting sqref="G62">
    <cfRule type="cellIs" dxfId="666" priority="665" stopIfTrue="1" operator="lessThan">
      <formula>F62</formula>
    </cfRule>
    <cfRule type="cellIs" dxfId="665" priority="666" operator="greaterThan">
      <formula>$E$62+90</formula>
    </cfRule>
  </conditionalFormatting>
  <conditionalFormatting sqref="G63">
    <cfRule type="cellIs" dxfId="664" priority="663" stopIfTrue="1" operator="lessThan">
      <formula>F63</formula>
    </cfRule>
    <cfRule type="cellIs" dxfId="663" priority="664" operator="greaterThan">
      <formula>$E$63+90</formula>
    </cfRule>
  </conditionalFormatting>
  <conditionalFormatting sqref="G64">
    <cfRule type="cellIs" dxfId="662" priority="661" stopIfTrue="1" operator="lessThan">
      <formula>F64</formula>
    </cfRule>
    <cfRule type="cellIs" dxfId="661" priority="662" operator="greaterThan">
      <formula>$E$64+90</formula>
    </cfRule>
  </conditionalFormatting>
  <conditionalFormatting sqref="G65">
    <cfRule type="cellIs" dxfId="660" priority="659" stopIfTrue="1" operator="lessThan">
      <formula>F65</formula>
    </cfRule>
    <cfRule type="cellIs" dxfId="659" priority="660" operator="greaterThan">
      <formula>$E$65+90</formula>
    </cfRule>
  </conditionalFormatting>
  <conditionalFormatting sqref="G66">
    <cfRule type="cellIs" dxfId="658" priority="657" stopIfTrue="1" operator="lessThan">
      <formula>F66</formula>
    </cfRule>
    <cfRule type="cellIs" dxfId="657" priority="658" operator="greaterThan">
      <formula>$E$66+90</formula>
    </cfRule>
  </conditionalFormatting>
  <conditionalFormatting sqref="G67">
    <cfRule type="cellIs" dxfId="656" priority="655" stopIfTrue="1" operator="lessThan">
      <formula>F67</formula>
    </cfRule>
    <cfRule type="cellIs" dxfId="655" priority="656" operator="greaterThan">
      <formula>$E$67+90</formula>
    </cfRule>
  </conditionalFormatting>
  <conditionalFormatting sqref="G68">
    <cfRule type="cellIs" dxfId="654" priority="653" stopIfTrue="1" operator="lessThan">
      <formula>F68</formula>
    </cfRule>
    <cfRule type="cellIs" dxfId="653" priority="654" operator="greaterThan">
      <formula>$E$68+90</formula>
    </cfRule>
  </conditionalFormatting>
  <conditionalFormatting sqref="G69">
    <cfRule type="cellIs" dxfId="652" priority="651" stopIfTrue="1" operator="lessThan">
      <formula>F69</formula>
    </cfRule>
    <cfRule type="cellIs" dxfId="651" priority="652" operator="greaterThan">
      <formula>$E$69+90</formula>
    </cfRule>
  </conditionalFormatting>
  <conditionalFormatting sqref="G70">
    <cfRule type="cellIs" dxfId="650" priority="649" stopIfTrue="1" operator="lessThan">
      <formula>F70</formula>
    </cfRule>
    <cfRule type="cellIs" dxfId="649" priority="650" operator="greaterThan">
      <formula>$E$70+90</formula>
    </cfRule>
  </conditionalFormatting>
  <conditionalFormatting sqref="G72">
    <cfRule type="cellIs" dxfId="648" priority="646" stopIfTrue="1" operator="lessThan">
      <formula>F72</formula>
    </cfRule>
    <cfRule type="cellIs" dxfId="647" priority="647" operator="greaterThan">
      <formula>$E$72+90</formula>
    </cfRule>
  </conditionalFormatting>
  <conditionalFormatting sqref="G73">
    <cfRule type="cellIs" dxfId="646" priority="644" stopIfTrue="1" operator="lessThan">
      <formula>F73</formula>
    </cfRule>
    <cfRule type="cellIs" dxfId="645" priority="645" operator="greaterThan">
      <formula>$E$73+90</formula>
    </cfRule>
  </conditionalFormatting>
  <conditionalFormatting sqref="G74">
    <cfRule type="cellIs" dxfId="644" priority="642" stopIfTrue="1" operator="lessThan">
      <formula>F74</formula>
    </cfRule>
    <cfRule type="cellIs" dxfId="643" priority="643" operator="greaterThan">
      <formula>$E$74+90</formula>
    </cfRule>
  </conditionalFormatting>
  <conditionalFormatting sqref="G75">
    <cfRule type="cellIs" dxfId="642" priority="640" stopIfTrue="1" operator="lessThan">
      <formula>F75</formula>
    </cfRule>
    <cfRule type="cellIs" dxfId="641" priority="641" operator="greaterThan">
      <formula>$E$75+90</formula>
    </cfRule>
  </conditionalFormatting>
  <conditionalFormatting sqref="G76">
    <cfRule type="cellIs" dxfId="640" priority="638" stopIfTrue="1" operator="lessThan">
      <formula>F76</formula>
    </cfRule>
    <cfRule type="cellIs" dxfId="639" priority="639" operator="greaterThan">
      <formula>$E$76+90</formula>
    </cfRule>
  </conditionalFormatting>
  <conditionalFormatting sqref="G77">
    <cfRule type="cellIs" dxfId="638" priority="636" stopIfTrue="1" operator="lessThan">
      <formula>F77</formula>
    </cfRule>
    <cfRule type="cellIs" dxfId="637" priority="637" operator="greaterThan">
      <formula>$E$77+90</formula>
    </cfRule>
  </conditionalFormatting>
  <conditionalFormatting sqref="G78">
    <cfRule type="cellIs" dxfId="636" priority="634" stopIfTrue="1" operator="lessThan">
      <formula>F78</formula>
    </cfRule>
    <cfRule type="cellIs" dxfId="635" priority="635" operator="greaterThan">
      <formula>$E$78+90</formula>
    </cfRule>
  </conditionalFormatting>
  <conditionalFormatting sqref="G79">
    <cfRule type="cellIs" dxfId="634" priority="632" stopIfTrue="1" operator="lessThan">
      <formula>F79</formula>
    </cfRule>
    <cfRule type="cellIs" dxfId="633" priority="633" operator="greaterThan">
      <formula>$E$79+90</formula>
    </cfRule>
  </conditionalFormatting>
  <conditionalFormatting sqref="G80">
    <cfRule type="cellIs" dxfId="632" priority="630" stopIfTrue="1" operator="lessThan">
      <formula>F80</formula>
    </cfRule>
    <cfRule type="cellIs" dxfId="631" priority="631" operator="greaterThan">
      <formula>$E$80+90</formula>
    </cfRule>
  </conditionalFormatting>
  <conditionalFormatting sqref="G82">
    <cfRule type="cellIs" dxfId="630" priority="627" stopIfTrue="1" operator="lessThan">
      <formula>F82</formula>
    </cfRule>
    <cfRule type="cellIs" dxfId="629" priority="628" operator="greaterThan">
      <formula>$E$82+90</formula>
    </cfRule>
  </conditionalFormatting>
  <conditionalFormatting sqref="G83">
    <cfRule type="cellIs" dxfId="628" priority="625" stopIfTrue="1" operator="lessThan">
      <formula>F83</formula>
    </cfRule>
    <cfRule type="cellIs" dxfId="627" priority="626" operator="greaterThan">
      <formula>$E$83+90</formula>
    </cfRule>
  </conditionalFormatting>
  <conditionalFormatting sqref="G84">
    <cfRule type="cellIs" dxfId="626" priority="623" stopIfTrue="1" operator="lessThan">
      <formula>F84</formula>
    </cfRule>
    <cfRule type="cellIs" dxfId="625" priority="624" operator="greaterThan">
      <formula>$E$84+90</formula>
    </cfRule>
  </conditionalFormatting>
  <conditionalFormatting sqref="G85">
    <cfRule type="cellIs" dxfId="624" priority="621" stopIfTrue="1" operator="lessThan">
      <formula>F85</formula>
    </cfRule>
    <cfRule type="cellIs" dxfId="623" priority="622" operator="greaterThan">
      <formula>$E$85+90</formula>
    </cfRule>
  </conditionalFormatting>
  <conditionalFormatting sqref="G86">
    <cfRule type="cellIs" dxfId="622" priority="619" stopIfTrue="1" operator="lessThan">
      <formula>F86</formula>
    </cfRule>
    <cfRule type="cellIs" dxfId="621" priority="620" operator="greaterThan">
      <formula>$E$86+90</formula>
    </cfRule>
  </conditionalFormatting>
  <conditionalFormatting sqref="G87">
    <cfRule type="cellIs" dxfId="620" priority="617" stopIfTrue="1" operator="lessThan">
      <formula>F87</formula>
    </cfRule>
    <cfRule type="cellIs" dxfId="619" priority="618" operator="greaterThan">
      <formula>$E$87+90</formula>
    </cfRule>
  </conditionalFormatting>
  <conditionalFormatting sqref="G88">
    <cfRule type="cellIs" dxfId="618" priority="615" stopIfTrue="1" operator="lessThan">
      <formula>F88</formula>
    </cfRule>
    <cfRule type="cellIs" dxfId="617" priority="616" operator="greaterThan">
      <formula>$E$88+90</formula>
    </cfRule>
  </conditionalFormatting>
  <conditionalFormatting sqref="G89">
    <cfRule type="cellIs" dxfId="616" priority="613" stopIfTrue="1" operator="lessThan">
      <formula>F89</formula>
    </cfRule>
    <cfRule type="cellIs" dxfId="615" priority="614" operator="greaterThan">
      <formula>$E$89+90</formula>
    </cfRule>
  </conditionalFormatting>
  <conditionalFormatting sqref="G90">
    <cfRule type="cellIs" dxfId="614" priority="611" stopIfTrue="1" operator="lessThan">
      <formula>F90</formula>
    </cfRule>
    <cfRule type="cellIs" dxfId="613" priority="612" operator="greaterThan">
      <formula>$E$90+90</formula>
    </cfRule>
  </conditionalFormatting>
  <conditionalFormatting sqref="G92">
    <cfRule type="cellIs" dxfId="612" priority="608" stopIfTrue="1" operator="lessThan">
      <formula>F92</formula>
    </cfRule>
    <cfRule type="cellIs" dxfId="611" priority="609" operator="greaterThan">
      <formula>$E$92+90</formula>
    </cfRule>
  </conditionalFormatting>
  <conditionalFormatting sqref="G93">
    <cfRule type="cellIs" dxfId="610" priority="606" stopIfTrue="1" operator="lessThan">
      <formula>F93</formula>
    </cfRule>
    <cfRule type="cellIs" dxfId="609" priority="607" operator="greaterThan">
      <formula>$E$93+90</formula>
    </cfRule>
  </conditionalFormatting>
  <conditionalFormatting sqref="G94">
    <cfRule type="cellIs" dxfId="608" priority="604" stopIfTrue="1" operator="lessThan">
      <formula>F94</formula>
    </cfRule>
    <cfRule type="cellIs" dxfId="607" priority="605" operator="greaterThan">
      <formula>$E$94+90</formula>
    </cfRule>
  </conditionalFormatting>
  <conditionalFormatting sqref="G95">
    <cfRule type="cellIs" dxfId="606" priority="602" stopIfTrue="1" operator="lessThan">
      <formula>F95</formula>
    </cfRule>
    <cfRule type="cellIs" dxfId="605" priority="603" operator="greaterThan">
      <formula>$E$95+90</formula>
    </cfRule>
  </conditionalFormatting>
  <conditionalFormatting sqref="G96">
    <cfRule type="cellIs" dxfId="604" priority="600" stopIfTrue="1" operator="lessThan">
      <formula>F96</formula>
    </cfRule>
    <cfRule type="cellIs" dxfId="603" priority="601" operator="greaterThan">
      <formula>$E$96+90</formula>
    </cfRule>
  </conditionalFormatting>
  <conditionalFormatting sqref="G97">
    <cfRule type="cellIs" dxfId="602" priority="598" stopIfTrue="1" operator="lessThan">
      <formula>F97</formula>
    </cfRule>
    <cfRule type="cellIs" dxfId="601" priority="599" operator="greaterThan">
      <formula>$E$97+90</formula>
    </cfRule>
  </conditionalFormatting>
  <conditionalFormatting sqref="G98">
    <cfRule type="cellIs" dxfId="600" priority="596" stopIfTrue="1" operator="lessThan">
      <formula>F98</formula>
    </cfRule>
    <cfRule type="cellIs" dxfId="599" priority="597" operator="greaterThan">
      <formula>$E$98+90</formula>
    </cfRule>
  </conditionalFormatting>
  <conditionalFormatting sqref="G99">
    <cfRule type="cellIs" dxfId="598" priority="594" stopIfTrue="1" operator="lessThan">
      <formula>F99</formula>
    </cfRule>
    <cfRule type="cellIs" dxfId="597" priority="595" operator="greaterThan">
      <formula>$E$99+90</formula>
    </cfRule>
  </conditionalFormatting>
  <conditionalFormatting sqref="G100">
    <cfRule type="cellIs" dxfId="596" priority="592" stopIfTrue="1" operator="lessThan">
      <formula>F100</formula>
    </cfRule>
    <cfRule type="cellIs" dxfId="595" priority="593" operator="greaterThan">
      <formula>$E$100+90</formula>
    </cfRule>
  </conditionalFormatting>
  <conditionalFormatting sqref="G102">
    <cfRule type="cellIs" dxfId="594" priority="589" stopIfTrue="1" operator="lessThan">
      <formula>F102</formula>
    </cfRule>
    <cfRule type="cellIs" dxfId="593" priority="590" operator="greaterThan">
      <formula>$E$102+90</formula>
    </cfRule>
  </conditionalFormatting>
  <conditionalFormatting sqref="G103">
    <cfRule type="cellIs" dxfId="592" priority="587" stopIfTrue="1" operator="lessThan">
      <formula>F103</formula>
    </cfRule>
    <cfRule type="cellIs" dxfId="591" priority="588" operator="greaterThan">
      <formula>$E$103+90</formula>
    </cfRule>
  </conditionalFormatting>
  <conditionalFormatting sqref="G104">
    <cfRule type="cellIs" dxfId="590" priority="585" stopIfTrue="1" operator="lessThan">
      <formula>F104</formula>
    </cfRule>
    <cfRule type="cellIs" dxfId="589" priority="586" operator="greaterThan">
      <formula>$E$104+90</formula>
    </cfRule>
  </conditionalFormatting>
  <conditionalFormatting sqref="G105">
    <cfRule type="cellIs" dxfId="588" priority="583" stopIfTrue="1" operator="lessThan">
      <formula>F105</formula>
    </cfRule>
    <cfRule type="cellIs" dxfId="587" priority="584" operator="greaterThan">
      <formula>$E$105+90</formula>
    </cfRule>
  </conditionalFormatting>
  <conditionalFormatting sqref="G106">
    <cfRule type="cellIs" dxfId="586" priority="581" stopIfTrue="1" operator="lessThan">
      <formula>F106</formula>
    </cfRule>
    <cfRule type="cellIs" dxfId="585" priority="582" operator="greaterThan">
      <formula>$E$106+90</formula>
    </cfRule>
  </conditionalFormatting>
  <conditionalFormatting sqref="G107">
    <cfRule type="cellIs" dxfId="584" priority="579" stopIfTrue="1" operator="lessThan">
      <formula>F107</formula>
    </cfRule>
    <cfRule type="cellIs" dxfId="583" priority="580" operator="greaterThan">
      <formula>$E$107+90</formula>
    </cfRule>
  </conditionalFormatting>
  <conditionalFormatting sqref="G108">
    <cfRule type="cellIs" dxfId="582" priority="577" stopIfTrue="1" operator="lessThan">
      <formula>F108</formula>
    </cfRule>
    <cfRule type="cellIs" dxfId="581" priority="578" operator="greaterThan">
      <formula>$E$108+90</formula>
    </cfRule>
  </conditionalFormatting>
  <conditionalFormatting sqref="G109">
    <cfRule type="cellIs" dxfId="580" priority="575" stopIfTrue="1" operator="lessThan">
      <formula>F109</formula>
    </cfRule>
    <cfRule type="cellIs" dxfId="579" priority="576" operator="greaterThan">
      <formula>$E$109+90</formula>
    </cfRule>
  </conditionalFormatting>
  <conditionalFormatting sqref="G110">
    <cfRule type="cellIs" dxfId="578" priority="573" stopIfTrue="1" operator="lessThan">
      <formula>F110</formula>
    </cfRule>
    <cfRule type="cellIs" dxfId="577" priority="574" operator="greaterThan">
      <formula>$E$110+90</formula>
    </cfRule>
  </conditionalFormatting>
  <conditionalFormatting sqref="G112">
    <cfRule type="cellIs" dxfId="576" priority="570" stopIfTrue="1" operator="lessThan">
      <formula>F112</formula>
    </cfRule>
    <cfRule type="cellIs" dxfId="575" priority="571" operator="greaterThan">
      <formula>$E$112+90</formula>
    </cfRule>
  </conditionalFormatting>
  <conditionalFormatting sqref="G113">
    <cfRule type="cellIs" dxfId="574" priority="568" stopIfTrue="1" operator="lessThan">
      <formula>F113</formula>
    </cfRule>
    <cfRule type="cellIs" dxfId="573" priority="569" operator="greaterThan">
      <formula>$E$113+90</formula>
    </cfRule>
  </conditionalFormatting>
  <conditionalFormatting sqref="G114">
    <cfRule type="cellIs" dxfId="572" priority="566" stopIfTrue="1" operator="lessThan">
      <formula>F114</formula>
    </cfRule>
    <cfRule type="cellIs" dxfId="571" priority="567" operator="greaterThan">
      <formula>$E$114+90</formula>
    </cfRule>
  </conditionalFormatting>
  <conditionalFormatting sqref="G115">
    <cfRule type="cellIs" dxfId="570" priority="564" stopIfTrue="1" operator="lessThan">
      <formula>F115</formula>
    </cfRule>
    <cfRule type="cellIs" dxfId="569" priority="565" operator="greaterThan">
      <formula>$E$115+90</formula>
    </cfRule>
  </conditionalFormatting>
  <conditionalFormatting sqref="G116">
    <cfRule type="cellIs" dxfId="568" priority="562" stopIfTrue="1" operator="lessThan">
      <formula>F116</formula>
    </cfRule>
    <cfRule type="cellIs" dxfId="567" priority="563" operator="greaterThan">
      <formula>$E$116+90</formula>
    </cfRule>
  </conditionalFormatting>
  <conditionalFormatting sqref="G117">
    <cfRule type="cellIs" dxfId="566" priority="560" stopIfTrue="1" operator="lessThan">
      <formula>F117</formula>
    </cfRule>
    <cfRule type="cellIs" dxfId="565" priority="561" operator="greaterThan">
      <formula>$E$117+90</formula>
    </cfRule>
  </conditionalFormatting>
  <conditionalFormatting sqref="G118">
    <cfRule type="cellIs" dxfId="564" priority="558" stopIfTrue="1" operator="lessThan">
      <formula>F118</formula>
    </cfRule>
    <cfRule type="cellIs" dxfId="563" priority="559" operator="greaterThan">
      <formula>$E$118+90</formula>
    </cfRule>
  </conditionalFormatting>
  <conditionalFormatting sqref="G119">
    <cfRule type="cellIs" dxfId="562" priority="556" stopIfTrue="1" operator="lessThan">
      <formula>F119</formula>
    </cfRule>
    <cfRule type="cellIs" dxfId="561" priority="557" operator="greaterThan">
      <formula>$E$119+90</formula>
    </cfRule>
  </conditionalFormatting>
  <conditionalFormatting sqref="G120">
    <cfRule type="cellIs" dxfId="560" priority="554" stopIfTrue="1" operator="lessThan">
      <formula>F120</formula>
    </cfRule>
    <cfRule type="cellIs" dxfId="559" priority="555" operator="greaterThan">
      <formula>$E$120+90</formula>
    </cfRule>
  </conditionalFormatting>
  <conditionalFormatting sqref="G122">
    <cfRule type="cellIs" dxfId="558" priority="551" stopIfTrue="1" operator="lessThan">
      <formula>F122</formula>
    </cfRule>
    <cfRule type="cellIs" dxfId="557" priority="552" operator="greaterThan">
      <formula>$E$122+90</formula>
    </cfRule>
  </conditionalFormatting>
  <conditionalFormatting sqref="G123">
    <cfRule type="cellIs" dxfId="556" priority="549" stopIfTrue="1" operator="lessThan">
      <formula>F123</formula>
    </cfRule>
    <cfRule type="cellIs" dxfId="555" priority="550" operator="greaterThan">
      <formula>$E$123+90</formula>
    </cfRule>
  </conditionalFormatting>
  <conditionalFormatting sqref="G124">
    <cfRule type="cellIs" dxfId="554" priority="547" stopIfTrue="1" operator="lessThan">
      <formula>F124</formula>
    </cfRule>
    <cfRule type="cellIs" dxfId="553" priority="548" operator="greaterThan">
      <formula>$E$124+90</formula>
    </cfRule>
  </conditionalFormatting>
  <conditionalFormatting sqref="G125">
    <cfRule type="cellIs" dxfId="552" priority="545" stopIfTrue="1" operator="lessThan">
      <formula>F125</formula>
    </cfRule>
    <cfRule type="cellIs" dxfId="551" priority="546" operator="greaterThan">
      <formula>$E$125+90</formula>
    </cfRule>
  </conditionalFormatting>
  <conditionalFormatting sqref="G126">
    <cfRule type="cellIs" dxfId="550" priority="543" stopIfTrue="1" operator="lessThan">
      <formula>F126</formula>
    </cfRule>
    <cfRule type="cellIs" dxfId="549" priority="544" operator="greaterThan">
      <formula>$E$126+90</formula>
    </cfRule>
  </conditionalFormatting>
  <conditionalFormatting sqref="G127">
    <cfRule type="cellIs" dxfId="548" priority="541" stopIfTrue="1" operator="lessThan">
      <formula>F127</formula>
    </cfRule>
    <cfRule type="cellIs" dxfId="547" priority="542" operator="greaterThan">
      <formula>$E$127+90</formula>
    </cfRule>
  </conditionalFormatting>
  <conditionalFormatting sqref="G128">
    <cfRule type="cellIs" dxfId="546" priority="539" stopIfTrue="1" operator="lessThan">
      <formula>F128</formula>
    </cfRule>
    <cfRule type="cellIs" dxfId="545" priority="540" operator="greaterThan">
      <formula>$E$128+90</formula>
    </cfRule>
  </conditionalFormatting>
  <conditionalFormatting sqref="G129">
    <cfRule type="cellIs" dxfId="544" priority="537" stopIfTrue="1" operator="lessThan">
      <formula>F129</formula>
    </cfRule>
    <cfRule type="cellIs" dxfId="543" priority="538" operator="greaterThan">
      <formula>$E$129+90</formula>
    </cfRule>
  </conditionalFormatting>
  <conditionalFormatting sqref="G130">
    <cfRule type="cellIs" dxfId="542" priority="535" stopIfTrue="1" operator="lessThan">
      <formula>F130</formula>
    </cfRule>
    <cfRule type="cellIs" dxfId="541" priority="536" operator="greaterThan">
      <formula>$E$130+90</formula>
    </cfRule>
  </conditionalFormatting>
  <conditionalFormatting sqref="G132">
    <cfRule type="cellIs" dxfId="540" priority="532" stopIfTrue="1" operator="lessThan">
      <formula>F132</formula>
    </cfRule>
    <cfRule type="cellIs" dxfId="539" priority="533" operator="greaterThan">
      <formula>$E$132+90</formula>
    </cfRule>
  </conditionalFormatting>
  <conditionalFormatting sqref="G133">
    <cfRule type="cellIs" dxfId="538" priority="530" stopIfTrue="1" operator="lessThan">
      <formula>F133</formula>
    </cfRule>
    <cfRule type="cellIs" dxfId="537" priority="531" operator="greaterThan">
      <formula>$E$133+90</formula>
    </cfRule>
  </conditionalFormatting>
  <conditionalFormatting sqref="G134">
    <cfRule type="cellIs" dxfId="536" priority="528" stopIfTrue="1" operator="lessThan">
      <formula>F134</formula>
    </cfRule>
    <cfRule type="cellIs" dxfId="535" priority="529" operator="greaterThan">
      <formula>$E$134+90</formula>
    </cfRule>
  </conditionalFormatting>
  <conditionalFormatting sqref="G135">
    <cfRule type="cellIs" dxfId="534" priority="526" stopIfTrue="1" operator="lessThan">
      <formula>F135</formula>
    </cfRule>
    <cfRule type="cellIs" dxfId="533" priority="527" operator="greaterThan">
      <formula>$E$135+90</formula>
    </cfRule>
  </conditionalFormatting>
  <conditionalFormatting sqref="G136">
    <cfRule type="cellIs" dxfId="532" priority="524" stopIfTrue="1" operator="lessThan">
      <formula>F136</formula>
    </cfRule>
    <cfRule type="cellIs" dxfId="531" priority="525" operator="greaterThan">
      <formula>$E$136+90</formula>
    </cfRule>
  </conditionalFormatting>
  <conditionalFormatting sqref="G137">
    <cfRule type="cellIs" dxfId="530" priority="522" stopIfTrue="1" operator="lessThan">
      <formula>F137</formula>
    </cfRule>
    <cfRule type="cellIs" dxfId="529" priority="523" operator="greaterThan">
      <formula>$E$137+90</formula>
    </cfRule>
  </conditionalFormatting>
  <conditionalFormatting sqref="G138">
    <cfRule type="cellIs" dxfId="528" priority="520" stopIfTrue="1" operator="lessThan">
      <formula>F138</formula>
    </cfRule>
    <cfRule type="cellIs" dxfId="527" priority="521" operator="greaterThan">
      <formula>$E$138+90</formula>
    </cfRule>
  </conditionalFormatting>
  <conditionalFormatting sqref="G139">
    <cfRule type="cellIs" dxfId="526" priority="518" stopIfTrue="1" operator="lessThan">
      <formula>F139</formula>
    </cfRule>
    <cfRule type="cellIs" dxfId="525" priority="519" operator="greaterThan">
      <formula>$E$139+90</formula>
    </cfRule>
  </conditionalFormatting>
  <conditionalFormatting sqref="G140">
    <cfRule type="cellIs" dxfId="524" priority="516" stopIfTrue="1" operator="lessThan">
      <formula>F140</formula>
    </cfRule>
    <cfRule type="cellIs" dxfId="523" priority="517" operator="greaterThan">
      <formula>$E$140+90</formula>
    </cfRule>
  </conditionalFormatting>
  <conditionalFormatting sqref="G142">
    <cfRule type="cellIs" dxfId="522" priority="513" stopIfTrue="1" operator="lessThan">
      <formula>F142</formula>
    </cfRule>
    <cfRule type="cellIs" dxfId="521" priority="514" operator="greaterThan">
      <formula>$E$142+90</formula>
    </cfRule>
  </conditionalFormatting>
  <conditionalFormatting sqref="G143">
    <cfRule type="cellIs" dxfId="520" priority="511" stopIfTrue="1" operator="lessThan">
      <formula>F143</formula>
    </cfRule>
    <cfRule type="cellIs" dxfId="519" priority="512" operator="greaterThan">
      <formula>$E$143+90</formula>
    </cfRule>
  </conditionalFormatting>
  <conditionalFormatting sqref="G144">
    <cfRule type="cellIs" dxfId="518" priority="509" stopIfTrue="1" operator="lessThan">
      <formula>F144</formula>
    </cfRule>
    <cfRule type="cellIs" dxfId="517" priority="510" operator="greaterThan">
      <formula>$E$144+90</formula>
    </cfRule>
  </conditionalFormatting>
  <conditionalFormatting sqref="G145">
    <cfRule type="cellIs" dxfId="516" priority="507" stopIfTrue="1" operator="lessThan">
      <formula>F145</formula>
    </cfRule>
    <cfRule type="cellIs" dxfId="515" priority="508" operator="greaterThan">
      <formula>$E$145+90</formula>
    </cfRule>
  </conditionalFormatting>
  <conditionalFormatting sqref="G146">
    <cfRule type="cellIs" dxfId="514" priority="505" stopIfTrue="1" operator="lessThan">
      <formula>F146</formula>
    </cfRule>
    <cfRule type="cellIs" dxfId="513" priority="506" operator="greaterThan">
      <formula>$E$146+90</formula>
    </cfRule>
  </conditionalFormatting>
  <conditionalFormatting sqref="G147">
    <cfRule type="cellIs" dxfId="512" priority="503" stopIfTrue="1" operator="lessThan">
      <formula>F147</formula>
    </cfRule>
    <cfRule type="cellIs" dxfId="511" priority="504" operator="greaterThan">
      <formula>$E$147+90</formula>
    </cfRule>
  </conditionalFormatting>
  <conditionalFormatting sqref="G148">
    <cfRule type="cellIs" dxfId="510" priority="501" stopIfTrue="1" operator="lessThan">
      <formula>F148</formula>
    </cfRule>
    <cfRule type="cellIs" dxfId="509" priority="502" operator="greaterThan">
      <formula>$E$148+90</formula>
    </cfRule>
  </conditionalFormatting>
  <conditionalFormatting sqref="G149">
    <cfRule type="cellIs" dxfId="508" priority="499" stopIfTrue="1" operator="lessThan">
      <formula>F149</formula>
    </cfRule>
    <cfRule type="cellIs" dxfId="507" priority="500" operator="greaterThan">
      <formula>$E$149+90</formula>
    </cfRule>
  </conditionalFormatting>
  <conditionalFormatting sqref="G150">
    <cfRule type="cellIs" dxfId="506" priority="497" stopIfTrue="1" operator="lessThan">
      <formula>F150</formula>
    </cfRule>
    <cfRule type="cellIs" dxfId="505" priority="498" operator="greaterThan">
      <formula>$E$150+90</formula>
    </cfRule>
  </conditionalFormatting>
  <conditionalFormatting sqref="G152">
    <cfRule type="cellIs" dxfId="504" priority="494" stopIfTrue="1" operator="lessThan">
      <formula>F152</formula>
    </cfRule>
    <cfRule type="cellIs" dxfId="503" priority="495" operator="greaterThan">
      <formula>$E$152+90</formula>
    </cfRule>
  </conditionalFormatting>
  <conditionalFormatting sqref="G153">
    <cfRule type="cellIs" dxfId="502" priority="492" stopIfTrue="1" operator="lessThan">
      <formula>F153</formula>
    </cfRule>
    <cfRule type="cellIs" dxfId="501" priority="493" operator="greaterThan">
      <formula>$E$153+90</formula>
    </cfRule>
  </conditionalFormatting>
  <conditionalFormatting sqref="G154">
    <cfRule type="cellIs" dxfId="500" priority="490" stopIfTrue="1" operator="lessThan">
      <formula>F154</formula>
    </cfRule>
    <cfRule type="cellIs" dxfId="499" priority="491" operator="greaterThan">
      <formula>$E$154+90</formula>
    </cfRule>
  </conditionalFormatting>
  <conditionalFormatting sqref="G155">
    <cfRule type="cellIs" dxfId="498" priority="488" stopIfTrue="1" operator="lessThan">
      <formula>F155</formula>
    </cfRule>
    <cfRule type="cellIs" dxfId="497" priority="489" operator="greaterThan">
      <formula>$E$155+90</formula>
    </cfRule>
  </conditionalFormatting>
  <conditionalFormatting sqref="G156">
    <cfRule type="cellIs" dxfId="496" priority="486" stopIfTrue="1" operator="lessThan">
      <formula>F156</formula>
    </cfRule>
    <cfRule type="cellIs" dxfId="495" priority="487" operator="greaterThan">
      <formula>$E$156+90</formula>
    </cfRule>
  </conditionalFormatting>
  <conditionalFormatting sqref="G157">
    <cfRule type="cellIs" dxfId="494" priority="484" stopIfTrue="1" operator="lessThan">
      <formula>F157</formula>
    </cfRule>
    <cfRule type="cellIs" dxfId="493" priority="485" operator="greaterThan">
      <formula>$E$157+90</formula>
    </cfRule>
  </conditionalFormatting>
  <conditionalFormatting sqref="G158">
    <cfRule type="cellIs" dxfId="492" priority="482" stopIfTrue="1" operator="lessThan">
      <formula>F158</formula>
    </cfRule>
    <cfRule type="cellIs" dxfId="491" priority="483" operator="greaterThan">
      <formula>$E$158+90</formula>
    </cfRule>
  </conditionalFormatting>
  <conditionalFormatting sqref="G159">
    <cfRule type="cellIs" dxfId="490" priority="480" stopIfTrue="1" operator="lessThan">
      <formula>F159</formula>
    </cfRule>
    <cfRule type="cellIs" dxfId="489" priority="481" operator="greaterThan">
      <formula>$E$159+90</formula>
    </cfRule>
  </conditionalFormatting>
  <conditionalFormatting sqref="G160">
    <cfRule type="cellIs" dxfId="488" priority="478" stopIfTrue="1" operator="lessThan">
      <formula>F160</formula>
    </cfRule>
    <cfRule type="cellIs" dxfId="487" priority="479" operator="greaterThan">
      <formula>$E$160+90</formula>
    </cfRule>
  </conditionalFormatting>
  <conditionalFormatting sqref="G162">
    <cfRule type="cellIs" dxfId="486" priority="475" stopIfTrue="1" operator="lessThan">
      <formula>F162</formula>
    </cfRule>
    <cfRule type="cellIs" dxfId="485" priority="476" operator="greaterThan">
      <formula>$E$162+90</formula>
    </cfRule>
  </conditionalFormatting>
  <conditionalFormatting sqref="G163">
    <cfRule type="cellIs" dxfId="484" priority="473" stopIfTrue="1" operator="lessThan">
      <formula>F163</formula>
    </cfRule>
    <cfRule type="cellIs" dxfId="483" priority="474" operator="greaterThan">
      <formula>$E$163+90</formula>
    </cfRule>
  </conditionalFormatting>
  <conditionalFormatting sqref="G164">
    <cfRule type="cellIs" dxfId="482" priority="471" stopIfTrue="1" operator="lessThan">
      <formula>F164</formula>
    </cfRule>
    <cfRule type="cellIs" dxfId="481" priority="472" operator="greaterThan">
      <formula>$E$164+90</formula>
    </cfRule>
  </conditionalFormatting>
  <conditionalFormatting sqref="G165">
    <cfRule type="cellIs" dxfId="480" priority="469" stopIfTrue="1" operator="lessThan">
      <formula>F165</formula>
    </cfRule>
    <cfRule type="cellIs" dxfId="479" priority="470" operator="greaterThan">
      <formula>$E$165+90</formula>
    </cfRule>
  </conditionalFormatting>
  <conditionalFormatting sqref="G166">
    <cfRule type="cellIs" dxfId="478" priority="467" stopIfTrue="1" operator="lessThan">
      <formula>F166</formula>
    </cfRule>
    <cfRule type="cellIs" dxfId="477" priority="468" operator="greaterThan">
      <formula>$E$166+90</formula>
    </cfRule>
  </conditionalFormatting>
  <conditionalFormatting sqref="G167">
    <cfRule type="cellIs" dxfId="476" priority="465" stopIfTrue="1" operator="lessThan">
      <formula>F167</formula>
    </cfRule>
    <cfRule type="cellIs" dxfId="475" priority="466" operator="greaterThan">
      <formula>$E$167+90</formula>
    </cfRule>
  </conditionalFormatting>
  <conditionalFormatting sqref="G168">
    <cfRule type="cellIs" dxfId="474" priority="463" stopIfTrue="1" operator="lessThan">
      <formula>F168</formula>
    </cfRule>
    <cfRule type="cellIs" dxfId="473" priority="464" operator="greaterThan">
      <formula>$E$168+90</formula>
    </cfRule>
  </conditionalFormatting>
  <conditionalFormatting sqref="G169">
    <cfRule type="cellIs" dxfId="472" priority="461" stopIfTrue="1" operator="lessThan">
      <formula>F169</formula>
    </cfRule>
    <cfRule type="cellIs" dxfId="471" priority="462" operator="greaterThan">
      <formula>$E$169+90</formula>
    </cfRule>
  </conditionalFormatting>
  <conditionalFormatting sqref="G170">
    <cfRule type="cellIs" dxfId="470" priority="459" stopIfTrue="1" operator="lessThan">
      <formula>F170</formula>
    </cfRule>
    <cfRule type="cellIs" dxfId="469" priority="460" operator="greaterThan">
      <formula>$E$170+90</formula>
    </cfRule>
  </conditionalFormatting>
  <conditionalFormatting sqref="G172">
    <cfRule type="cellIs" dxfId="468" priority="456" stopIfTrue="1" operator="lessThan">
      <formula>F172</formula>
    </cfRule>
    <cfRule type="cellIs" dxfId="467" priority="457" operator="greaterThan">
      <formula>$E$172+90</formula>
    </cfRule>
  </conditionalFormatting>
  <conditionalFormatting sqref="G173">
    <cfRule type="cellIs" dxfId="466" priority="454" stopIfTrue="1" operator="lessThan">
      <formula>F173</formula>
    </cfRule>
    <cfRule type="cellIs" dxfId="465" priority="455" operator="greaterThan">
      <formula>$E$173+90</formula>
    </cfRule>
  </conditionalFormatting>
  <conditionalFormatting sqref="G174">
    <cfRule type="cellIs" dxfId="464" priority="452" stopIfTrue="1" operator="lessThan">
      <formula>F174</formula>
    </cfRule>
    <cfRule type="cellIs" dxfId="463" priority="453" operator="greaterThan">
      <formula>$E$174+90</formula>
    </cfRule>
  </conditionalFormatting>
  <conditionalFormatting sqref="G175">
    <cfRule type="cellIs" dxfId="462" priority="450" stopIfTrue="1" operator="lessThan">
      <formula>F175</formula>
    </cfRule>
    <cfRule type="cellIs" dxfId="461" priority="451" operator="greaterThan">
      <formula>$E$175+90</formula>
    </cfRule>
  </conditionalFormatting>
  <conditionalFormatting sqref="G176">
    <cfRule type="cellIs" dxfId="460" priority="448" stopIfTrue="1" operator="lessThan">
      <formula>F176</formula>
    </cfRule>
    <cfRule type="cellIs" dxfId="459" priority="449" operator="greaterThan">
      <formula>$E$176+90</formula>
    </cfRule>
  </conditionalFormatting>
  <conditionalFormatting sqref="G177">
    <cfRule type="cellIs" dxfId="458" priority="446" stopIfTrue="1" operator="lessThan">
      <formula>F177</formula>
    </cfRule>
    <cfRule type="cellIs" dxfId="457" priority="447" operator="greaterThan">
      <formula>$E$177+90</formula>
    </cfRule>
  </conditionalFormatting>
  <conditionalFormatting sqref="G178">
    <cfRule type="cellIs" dxfId="456" priority="444" stopIfTrue="1" operator="lessThan">
      <formula>F178</formula>
    </cfRule>
    <cfRule type="cellIs" dxfId="455" priority="445" operator="greaterThan">
      <formula>$E$178+90</formula>
    </cfRule>
  </conditionalFormatting>
  <conditionalFormatting sqref="G179">
    <cfRule type="cellIs" dxfId="454" priority="442" stopIfTrue="1" operator="lessThan">
      <formula>F179</formula>
    </cfRule>
    <cfRule type="cellIs" dxfId="453" priority="443" operator="greaterThan">
      <formula>$E$179+90</formula>
    </cfRule>
  </conditionalFormatting>
  <conditionalFormatting sqref="G180">
    <cfRule type="cellIs" dxfId="452" priority="440" stopIfTrue="1" operator="lessThan">
      <formula>F180</formula>
    </cfRule>
    <cfRule type="cellIs" dxfId="451" priority="441" operator="greaterThan">
      <formula>$E$180+90</formula>
    </cfRule>
  </conditionalFormatting>
  <conditionalFormatting sqref="G182">
    <cfRule type="cellIs" dxfId="450" priority="437" stopIfTrue="1" operator="lessThan">
      <formula>F182</formula>
    </cfRule>
    <cfRule type="cellIs" dxfId="449" priority="438" operator="greaterThan">
      <formula>$E$182+90</formula>
    </cfRule>
  </conditionalFormatting>
  <conditionalFormatting sqref="G183">
    <cfRule type="cellIs" dxfId="448" priority="435" stopIfTrue="1" operator="lessThan">
      <formula>F183</formula>
    </cfRule>
    <cfRule type="cellIs" dxfId="447" priority="436" operator="greaterThan">
      <formula>$E$183+90</formula>
    </cfRule>
  </conditionalFormatting>
  <conditionalFormatting sqref="G184">
    <cfRule type="cellIs" dxfId="446" priority="433" stopIfTrue="1" operator="lessThan">
      <formula>F184</formula>
    </cfRule>
    <cfRule type="cellIs" dxfId="445" priority="434" operator="greaterThan">
      <formula>$E$184+90</formula>
    </cfRule>
  </conditionalFormatting>
  <conditionalFormatting sqref="G185">
    <cfRule type="cellIs" dxfId="444" priority="431" stopIfTrue="1" operator="lessThan">
      <formula>F185</formula>
    </cfRule>
    <cfRule type="cellIs" dxfId="443" priority="432" operator="greaterThan">
      <formula>$E$185+90</formula>
    </cfRule>
  </conditionalFormatting>
  <conditionalFormatting sqref="G186">
    <cfRule type="cellIs" dxfId="442" priority="429" stopIfTrue="1" operator="lessThan">
      <formula>F186</formula>
    </cfRule>
    <cfRule type="cellIs" dxfId="441" priority="430" operator="greaterThan">
      <formula>$E$186+90</formula>
    </cfRule>
  </conditionalFormatting>
  <conditionalFormatting sqref="G187">
    <cfRule type="cellIs" dxfId="440" priority="427" stopIfTrue="1" operator="lessThan">
      <formula>F187</formula>
    </cfRule>
    <cfRule type="cellIs" dxfId="439" priority="428" operator="greaterThan">
      <formula>$E$187+90</formula>
    </cfRule>
  </conditionalFormatting>
  <conditionalFormatting sqref="G188">
    <cfRule type="cellIs" dxfId="438" priority="425" stopIfTrue="1" operator="lessThan">
      <formula>F188</formula>
    </cfRule>
    <cfRule type="cellIs" dxfId="437" priority="426" operator="greaterThan">
      <formula>$E$188+90</formula>
    </cfRule>
  </conditionalFormatting>
  <conditionalFormatting sqref="G189">
    <cfRule type="cellIs" dxfId="436" priority="423" stopIfTrue="1" operator="lessThan">
      <formula>F189</formula>
    </cfRule>
    <cfRule type="cellIs" dxfId="435" priority="424" operator="greaterThan">
      <formula>$E$189+90</formula>
    </cfRule>
  </conditionalFormatting>
  <conditionalFormatting sqref="G190">
    <cfRule type="cellIs" dxfId="434" priority="421" stopIfTrue="1" operator="lessThan">
      <formula>F190</formula>
    </cfRule>
    <cfRule type="cellIs" dxfId="433" priority="422" operator="greaterThan">
      <formula>$E$190+90</formula>
    </cfRule>
  </conditionalFormatting>
  <conditionalFormatting sqref="G192">
    <cfRule type="cellIs" dxfId="432" priority="418" stopIfTrue="1" operator="lessThan">
      <formula>F192</formula>
    </cfRule>
    <cfRule type="cellIs" dxfId="431" priority="419" operator="greaterThan">
      <formula>$E$192+90</formula>
    </cfRule>
  </conditionalFormatting>
  <conditionalFormatting sqref="G193">
    <cfRule type="cellIs" dxfId="430" priority="416" stopIfTrue="1" operator="lessThan">
      <formula>F193</formula>
    </cfRule>
    <cfRule type="cellIs" dxfId="429" priority="417" operator="greaterThan">
      <formula>$E$193+90</formula>
    </cfRule>
  </conditionalFormatting>
  <conditionalFormatting sqref="G194">
    <cfRule type="cellIs" dxfId="428" priority="414" stopIfTrue="1" operator="lessThan">
      <formula>F194</formula>
    </cfRule>
    <cfRule type="cellIs" dxfId="427" priority="415" operator="greaterThan">
      <formula>$E$194+90</formula>
    </cfRule>
  </conditionalFormatting>
  <conditionalFormatting sqref="G195">
    <cfRule type="cellIs" dxfId="426" priority="412" stopIfTrue="1" operator="lessThan">
      <formula>F195</formula>
    </cfRule>
    <cfRule type="cellIs" dxfId="425" priority="413" operator="greaterThan">
      <formula>$E$195+90</formula>
    </cfRule>
  </conditionalFormatting>
  <conditionalFormatting sqref="G196">
    <cfRule type="cellIs" dxfId="424" priority="410" stopIfTrue="1" operator="lessThan">
      <formula>F196</formula>
    </cfRule>
    <cfRule type="cellIs" dxfId="423" priority="411" operator="greaterThan">
      <formula>$E$196+90</formula>
    </cfRule>
  </conditionalFormatting>
  <conditionalFormatting sqref="G197">
    <cfRule type="cellIs" dxfId="422" priority="408" stopIfTrue="1" operator="lessThan">
      <formula>F197</formula>
    </cfRule>
    <cfRule type="cellIs" dxfId="421" priority="409" operator="greaterThan">
      <formula>$E$197+90</formula>
    </cfRule>
  </conditionalFormatting>
  <conditionalFormatting sqref="G198">
    <cfRule type="cellIs" dxfId="420" priority="406" stopIfTrue="1" operator="lessThan">
      <formula>F198</formula>
    </cfRule>
    <cfRule type="cellIs" dxfId="419" priority="407" operator="greaterThan">
      <formula>$E$198+90</formula>
    </cfRule>
  </conditionalFormatting>
  <conditionalFormatting sqref="G199">
    <cfRule type="cellIs" dxfId="418" priority="404" stopIfTrue="1" operator="lessThan">
      <formula>F199</formula>
    </cfRule>
    <cfRule type="cellIs" dxfId="417" priority="405" operator="greaterThan">
      <formula>$E$199+90</formula>
    </cfRule>
  </conditionalFormatting>
  <conditionalFormatting sqref="G200">
    <cfRule type="cellIs" dxfId="416" priority="402" stopIfTrue="1" operator="lessThan">
      <formula>F200</formula>
    </cfRule>
    <cfRule type="cellIs" dxfId="415" priority="403" operator="greaterThan">
      <formula>$E$200+90</formula>
    </cfRule>
  </conditionalFormatting>
  <conditionalFormatting sqref="G202">
    <cfRule type="cellIs" dxfId="414" priority="399" stopIfTrue="1" operator="lessThan">
      <formula>F202</formula>
    </cfRule>
    <cfRule type="cellIs" dxfId="413" priority="400" operator="greaterThan">
      <formula>$E$202+90</formula>
    </cfRule>
  </conditionalFormatting>
  <conditionalFormatting sqref="G203">
    <cfRule type="cellIs" dxfId="412" priority="397" stopIfTrue="1" operator="lessThan">
      <formula>F203</formula>
    </cfRule>
    <cfRule type="cellIs" dxfId="411" priority="398" operator="greaterThan">
      <formula>$E$203+90</formula>
    </cfRule>
  </conditionalFormatting>
  <conditionalFormatting sqref="G204">
    <cfRule type="cellIs" dxfId="410" priority="395" stopIfTrue="1" operator="lessThan">
      <formula>F204</formula>
    </cfRule>
    <cfRule type="cellIs" dxfId="409" priority="396" operator="greaterThan">
      <formula>$E$204+90</formula>
    </cfRule>
  </conditionalFormatting>
  <conditionalFormatting sqref="G205">
    <cfRule type="cellIs" dxfId="408" priority="393" stopIfTrue="1" operator="lessThan">
      <formula>F205</formula>
    </cfRule>
    <cfRule type="cellIs" dxfId="407" priority="394" operator="greaterThan">
      <formula>$E$205+90</formula>
    </cfRule>
  </conditionalFormatting>
  <conditionalFormatting sqref="G206">
    <cfRule type="cellIs" dxfId="406" priority="391" stopIfTrue="1" operator="lessThan">
      <formula>F206</formula>
    </cfRule>
    <cfRule type="cellIs" dxfId="405" priority="392" operator="greaterThan">
      <formula>$E$206+90</formula>
    </cfRule>
  </conditionalFormatting>
  <conditionalFormatting sqref="G207">
    <cfRule type="cellIs" dxfId="404" priority="389" stopIfTrue="1" operator="lessThan">
      <formula>F207</formula>
    </cfRule>
    <cfRule type="cellIs" dxfId="403" priority="390" operator="greaterThan">
      <formula>$E$207+90</formula>
    </cfRule>
  </conditionalFormatting>
  <conditionalFormatting sqref="G208">
    <cfRule type="cellIs" dxfId="402" priority="387" stopIfTrue="1" operator="lessThan">
      <formula>F208</formula>
    </cfRule>
    <cfRule type="cellIs" dxfId="401" priority="388" operator="greaterThan">
      <formula>$E$208+90</formula>
    </cfRule>
  </conditionalFormatting>
  <conditionalFormatting sqref="G209">
    <cfRule type="cellIs" dxfId="400" priority="385" stopIfTrue="1" operator="lessThan">
      <formula>F209</formula>
    </cfRule>
    <cfRule type="cellIs" dxfId="399" priority="386" operator="greaterThan">
      <formula>$E$209+90</formula>
    </cfRule>
  </conditionalFormatting>
  <conditionalFormatting sqref="G210">
    <cfRule type="cellIs" dxfId="398" priority="383" stopIfTrue="1" operator="lessThan">
      <formula>F210</formula>
    </cfRule>
    <cfRule type="cellIs" dxfId="397" priority="384" operator="greaterThan">
      <formula>$E$210+90</formula>
    </cfRule>
  </conditionalFormatting>
  <conditionalFormatting sqref="G212">
    <cfRule type="cellIs" dxfId="396" priority="380" stopIfTrue="1" operator="lessThan">
      <formula>F212</formula>
    </cfRule>
    <cfRule type="cellIs" dxfId="395" priority="381" operator="greaterThan">
      <formula>$E$212+90</formula>
    </cfRule>
  </conditionalFormatting>
  <conditionalFormatting sqref="G213">
    <cfRule type="cellIs" dxfId="394" priority="378" stopIfTrue="1" operator="lessThan">
      <formula>F213</formula>
    </cfRule>
    <cfRule type="cellIs" dxfId="393" priority="379" operator="greaterThan">
      <formula>$E$213+90</formula>
    </cfRule>
  </conditionalFormatting>
  <conditionalFormatting sqref="G214">
    <cfRule type="cellIs" dxfId="392" priority="376" stopIfTrue="1" operator="lessThan">
      <formula>F214</formula>
    </cfRule>
    <cfRule type="cellIs" dxfId="391" priority="377" operator="greaterThan">
      <formula>$E$214+90</formula>
    </cfRule>
  </conditionalFormatting>
  <conditionalFormatting sqref="G215">
    <cfRule type="cellIs" dxfId="390" priority="374" stopIfTrue="1" operator="lessThan">
      <formula>F215</formula>
    </cfRule>
    <cfRule type="cellIs" dxfId="389" priority="375" operator="greaterThan">
      <formula>$E$215+90</formula>
    </cfRule>
  </conditionalFormatting>
  <conditionalFormatting sqref="G216">
    <cfRule type="cellIs" dxfId="388" priority="372" stopIfTrue="1" operator="lessThan">
      <formula>F216</formula>
    </cfRule>
    <cfRule type="cellIs" dxfId="387" priority="373" operator="greaterThan">
      <formula>$E$216+90</formula>
    </cfRule>
  </conditionalFormatting>
  <conditionalFormatting sqref="G217">
    <cfRule type="cellIs" dxfId="386" priority="370" stopIfTrue="1" operator="lessThan">
      <formula>F217</formula>
    </cfRule>
    <cfRule type="cellIs" dxfId="385" priority="371" operator="greaterThan">
      <formula>$E$217+90</formula>
    </cfRule>
  </conditionalFormatting>
  <conditionalFormatting sqref="G218">
    <cfRule type="cellIs" dxfId="384" priority="368" stopIfTrue="1" operator="lessThan">
      <formula>F218</formula>
    </cfRule>
    <cfRule type="cellIs" dxfId="383" priority="369" operator="greaterThan">
      <formula>$E$218+90</formula>
    </cfRule>
  </conditionalFormatting>
  <conditionalFormatting sqref="G219">
    <cfRule type="cellIs" dxfId="382" priority="366" stopIfTrue="1" operator="lessThan">
      <formula>F219</formula>
    </cfRule>
    <cfRule type="cellIs" dxfId="381" priority="367" operator="greaterThan">
      <formula>$E$219+90</formula>
    </cfRule>
  </conditionalFormatting>
  <conditionalFormatting sqref="G220">
    <cfRule type="cellIs" dxfId="380" priority="364" stopIfTrue="1" operator="lessThan">
      <formula>F220</formula>
    </cfRule>
    <cfRule type="cellIs" dxfId="379" priority="365" operator="greaterThan">
      <formula>$E$220+90</formula>
    </cfRule>
  </conditionalFormatting>
  <conditionalFormatting sqref="G222">
    <cfRule type="cellIs" dxfId="378" priority="361" stopIfTrue="1" operator="lessThan">
      <formula>F222</formula>
    </cfRule>
    <cfRule type="cellIs" dxfId="377" priority="362" operator="greaterThan">
      <formula>$E$222+90</formula>
    </cfRule>
  </conditionalFormatting>
  <conditionalFormatting sqref="G223">
    <cfRule type="cellIs" dxfId="376" priority="359" stopIfTrue="1" operator="lessThan">
      <formula>F223</formula>
    </cfRule>
    <cfRule type="cellIs" dxfId="375" priority="360" operator="greaterThan">
      <formula>$E$223+90</formula>
    </cfRule>
  </conditionalFormatting>
  <conditionalFormatting sqref="G224">
    <cfRule type="cellIs" dxfId="374" priority="357" stopIfTrue="1" operator="lessThan">
      <formula>F224</formula>
    </cfRule>
    <cfRule type="cellIs" dxfId="373" priority="358" operator="greaterThan">
      <formula>$E$224+90</formula>
    </cfRule>
  </conditionalFormatting>
  <conditionalFormatting sqref="G225">
    <cfRule type="cellIs" dxfId="372" priority="355" stopIfTrue="1" operator="lessThan">
      <formula>F225</formula>
    </cfRule>
    <cfRule type="cellIs" dxfId="371" priority="356" operator="greaterThan">
      <formula>$E$225+90</formula>
    </cfRule>
  </conditionalFormatting>
  <conditionalFormatting sqref="G226">
    <cfRule type="cellIs" dxfId="370" priority="353" stopIfTrue="1" operator="lessThan">
      <formula>F226</formula>
    </cfRule>
    <cfRule type="cellIs" dxfId="369" priority="354" operator="greaterThan">
      <formula>$E$226+90</formula>
    </cfRule>
  </conditionalFormatting>
  <conditionalFormatting sqref="G227">
    <cfRule type="cellIs" dxfId="368" priority="351" stopIfTrue="1" operator="lessThan">
      <formula>F227</formula>
    </cfRule>
    <cfRule type="cellIs" dxfId="367" priority="352" operator="greaterThan">
      <formula>$E$227+90</formula>
    </cfRule>
  </conditionalFormatting>
  <conditionalFormatting sqref="G228">
    <cfRule type="cellIs" dxfId="366" priority="349" stopIfTrue="1" operator="lessThan">
      <formula>F228</formula>
    </cfRule>
    <cfRule type="cellIs" dxfId="365" priority="350" operator="greaterThan">
      <formula>$E$228+90</formula>
    </cfRule>
  </conditionalFormatting>
  <conditionalFormatting sqref="G229">
    <cfRule type="cellIs" dxfId="364" priority="347" stopIfTrue="1" operator="lessThan">
      <formula>F229</formula>
    </cfRule>
    <cfRule type="cellIs" dxfId="363" priority="348" operator="greaterThan">
      <formula>$E$229+90</formula>
    </cfRule>
  </conditionalFormatting>
  <conditionalFormatting sqref="G230">
    <cfRule type="cellIs" dxfId="362" priority="345" stopIfTrue="1" operator="lessThan">
      <formula>F230</formula>
    </cfRule>
    <cfRule type="cellIs" dxfId="361" priority="346" operator="greaterThan">
      <formula>$E$230+90</formula>
    </cfRule>
  </conditionalFormatting>
  <conditionalFormatting sqref="G232">
    <cfRule type="cellIs" dxfId="360" priority="342" stopIfTrue="1" operator="lessThan">
      <formula>F232</formula>
    </cfRule>
    <cfRule type="cellIs" dxfId="359" priority="343" operator="greaterThan">
      <formula>$E$232+90</formula>
    </cfRule>
  </conditionalFormatting>
  <conditionalFormatting sqref="G233">
    <cfRule type="cellIs" dxfId="358" priority="340" stopIfTrue="1" operator="lessThan">
      <formula>F233</formula>
    </cfRule>
    <cfRule type="cellIs" dxfId="357" priority="341" operator="greaterThan">
      <formula>$E$233+90</formula>
    </cfRule>
  </conditionalFormatting>
  <conditionalFormatting sqref="G234">
    <cfRule type="cellIs" dxfId="356" priority="338" stopIfTrue="1" operator="lessThan">
      <formula>F234</formula>
    </cfRule>
    <cfRule type="cellIs" dxfId="355" priority="339" operator="greaterThan">
      <formula>$E$234+90</formula>
    </cfRule>
  </conditionalFormatting>
  <conditionalFormatting sqref="G235">
    <cfRule type="cellIs" dxfId="354" priority="336" stopIfTrue="1" operator="lessThan">
      <formula>F235</formula>
    </cfRule>
    <cfRule type="cellIs" dxfId="353" priority="337" operator="greaterThan">
      <formula>$E$235+90</formula>
    </cfRule>
  </conditionalFormatting>
  <conditionalFormatting sqref="G236">
    <cfRule type="cellIs" dxfId="352" priority="334" stopIfTrue="1" operator="lessThan">
      <formula>F236</formula>
    </cfRule>
    <cfRule type="cellIs" dxfId="351" priority="335" operator="greaterThan">
      <formula>$E$236+90</formula>
    </cfRule>
  </conditionalFormatting>
  <conditionalFormatting sqref="G237">
    <cfRule type="cellIs" dxfId="350" priority="332" stopIfTrue="1" operator="lessThan">
      <formula>F237</formula>
    </cfRule>
    <cfRule type="cellIs" dxfId="349" priority="333" operator="greaterThan">
      <formula>$E$237+90</formula>
    </cfRule>
  </conditionalFormatting>
  <conditionalFormatting sqref="G238">
    <cfRule type="cellIs" dxfId="348" priority="330" stopIfTrue="1" operator="lessThan">
      <formula>F238</formula>
    </cfRule>
    <cfRule type="cellIs" dxfId="347" priority="331" operator="greaterThan">
      <formula>$E$238+90</formula>
    </cfRule>
  </conditionalFormatting>
  <conditionalFormatting sqref="G239">
    <cfRule type="cellIs" dxfId="346" priority="328" stopIfTrue="1" operator="lessThan">
      <formula>F239</formula>
    </cfRule>
    <cfRule type="cellIs" dxfId="345" priority="329" operator="greaterThan">
      <formula>$E$239+90</formula>
    </cfRule>
  </conditionalFormatting>
  <conditionalFormatting sqref="G240">
    <cfRule type="cellIs" dxfId="344" priority="326" stopIfTrue="1" operator="lessThan">
      <formula>F240</formula>
    </cfRule>
    <cfRule type="cellIs" dxfId="343" priority="327" operator="greaterThan">
      <formula>$E$240+90</formula>
    </cfRule>
  </conditionalFormatting>
  <conditionalFormatting sqref="G242">
    <cfRule type="cellIs" dxfId="342" priority="323" stopIfTrue="1" operator="lessThan">
      <formula>F242</formula>
    </cfRule>
    <cfRule type="cellIs" dxfId="341" priority="324" operator="greaterThan">
      <formula>$E$242+90</formula>
    </cfRule>
  </conditionalFormatting>
  <conditionalFormatting sqref="G243">
    <cfRule type="cellIs" dxfId="340" priority="321" stopIfTrue="1" operator="lessThan">
      <formula>F243</formula>
    </cfRule>
    <cfRule type="cellIs" dxfId="339" priority="322" operator="greaterThan">
      <formula>$E$243+90</formula>
    </cfRule>
  </conditionalFormatting>
  <conditionalFormatting sqref="G244">
    <cfRule type="cellIs" dxfId="338" priority="319" stopIfTrue="1" operator="lessThan">
      <formula>F244</formula>
    </cfRule>
    <cfRule type="cellIs" dxfId="337" priority="320" operator="greaterThan">
      <formula>$E$244+90</formula>
    </cfRule>
  </conditionalFormatting>
  <conditionalFormatting sqref="G245">
    <cfRule type="cellIs" dxfId="336" priority="317" stopIfTrue="1" operator="lessThan">
      <formula>F245</formula>
    </cfRule>
    <cfRule type="cellIs" dxfId="335" priority="318" operator="greaterThan">
      <formula>$E$245+90</formula>
    </cfRule>
  </conditionalFormatting>
  <conditionalFormatting sqref="G246">
    <cfRule type="cellIs" dxfId="334" priority="315" stopIfTrue="1" operator="lessThan">
      <formula>F246</formula>
    </cfRule>
    <cfRule type="cellIs" dxfId="333" priority="316" operator="greaterThan">
      <formula>$E$246+90</formula>
    </cfRule>
  </conditionalFormatting>
  <conditionalFormatting sqref="G247">
    <cfRule type="cellIs" dxfId="332" priority="313" stopIfTrue="1" operator="lessThan">
      <formula>F247</formula>
    </cfRule>
    <cfRule type="cellIs" dxfId="331" priority="314" operator="greaterThan">
      <formula>$E$247+90</formula>
    </cfRule>
  </conditionalFormatting>
  <conditionalFormatting sqref="G248">
    <cfRule type="cellIs" dxfId="330" priority="311" stopIfTrue="1" operator="lessThan">
      <formula>F248</formula>
    </cfRule>
    <cfRule type="cellIs" dxfId="329" priority="312" operator="greaterThan">
      <formula>$E$248+90</formula>
    </cfRule>
  </conditionalFormatting>
  <conditionalFormatting sqref="G249">
    <cfRule type="cellIs" dxfId="328" priority="309" stopIfTrue="1" operator="lessThan">
      <formula>F249</formula>
    </cfRule>
    <cfRule type="cellIs" dxfId="327" priority="310" operator="greaterThan">
      <formula>$E$249+90</formula>
    </cfRule>
  </conditionalFormatting>
  <conditionalFormatting sqref="G250">
    <cfRule type="cellIs" dxfId="326" priority="307" stopIfTrue="1" operator="lessThan">
      <formula>F250</formula>
    </cfRule>
    <cfRule type="cellIs" dxfId="325" priority="308" operator="greaterThan">
      <formula>$E$250+90</formula>
    </cfRule>
  </conditionalFormatting>
  <conditionalFormatting sqref="G252">
    <cfRule type="cellIs" dxfId="324" priority="304" stopIfTrue="1" operator="lessThan">
      <formula>F252</formula>
    </cfRule>
    <cfRule type="cellIs" dxfId="323" priority="305" operator="greaterThan">
      <formula>$E$252+90</formula>
    </cfRule>
  </conditionalFormatting>
  <conditionalFormatting sqref="G253">
    <cfRule type="cellIs" dxfId="322" priority="302" stopIfTrue="1" operator="lessThan">
      <formula>F253</formula>
    </cfRule>
    <cfRule type="cellIs" dxfId="321" priority="303" operator="greaterThan">
      <formula>$E$253+90</formula>
    </cfRule>
  </conditionalFormatting>
  <conditionalFormatting sqref="G254">
    <cfRule type="cellIs" dxfId="320" priority="300" stopIfTrue="1" operator="lessThan">
      <formula>F254</formula>
    </cfRule>
    <cfRule type="cellIs" dxfId="319" priority="301" operator="greaterThan">
      <formula>$E$254+90</formula>
    </cfRule>
  </conditionalFormatting>
  <conditionalFormatting sqref="G255">
    <cfRule type="cellIs" dxfId="318" priority="298" stopIfTrue="1" operator="lessThan">
      <formula>F255</formula>
    </cfRule>
    <cfRule type="cellIs" dxfId="317" priority="299" operator="greaterThan">
      <formula>$E$255+90</formula>
    </cfRule>
  </conditionalFormatting>
  <conditionalFormatting sqref="G256">
    <cfRule type="cellIs" dxfId="316" priority="296" stopIfTrue="1" operator="lessThan">
      <formula>F256</formula>
    </cfRule>
    <cfRule type="cellIs" dxfId="315" priority="297" operator="greaterThan">
      <formula>$E$256+90</formula>
    </cfRule>
  </conditionalFormatting>
  <conditionalFormatting sqref="G257">
    <cfRule type="cellIs" dxfId="314" priority="294" stopIfTrue="1" operator="lessThan">
      <formula>F257</formula>
    </cfRule>
    <cfRule type="cellIs" dxfId="313" priority="295" operator="greaterThan">
      <formula>$E$257+90</formula>
    </cfRule>
  </conditionalFormatting>
  <conditionalFormatting sqref="G258">
    <cfRule type="cellIs" dxfId="312" priority="292" stopIfTrue="1" operator="lessThan">
      <formula>F258</formula>
    </cfRule>
    <cfRule type="cellIs" dxfId="311" priority="293" operator="greaterThan">
      <formula>$E$258+90</formula>
    </cfRule>
  </conditionalFormatting>
  <conditionalFormatting sqref="G259">
    <cfRule type="cellIs" dxfId="310" priority="290" stopIfTrue="1" operator="lessThan">
      <formula>F259</formula>
    </cfRule>
    <cfRule type="cellIs" dxfId="309" priority="291" operator="greaterThan">
      <formula>$E$259+90</formula>
    </cfRule>
  </conditionalFormatting>
  <conditionalFormatting sqref="G260">
    <cfRule type="cellIs" dxfId="308" priority="288" stopIfTrue="1" operator="lessThan">
      <formula>F260</formula>
    </cfRule>
    <cfRule type="cellIs" dxfId="307" priority="289" operator="greaterThan">
      <formula>$E$260+90</formula>
    </cfRule>
  </conditionalFormatting>
  <conditionalFormatting sqref="G262">
    <cfRule type="cellIs" dxfId="306" priority="285" stopIfTrue="1" operator="lessThan">
      <formula>F262</formula>
    </cfRule>
    <cfRule type="cellIs" dxfId="305" priority="286" operator="greaterThan">
      <formula>$E$262+90</formula>
    </cfRule>
  </conditionalFormatting>
  <conditionalFormatting sqref="G263">
    <cfRule type="cellIs" dxfId="304" priority="283" stopIfTrue="1" operator="lessThan">
      <formula>F263</formula>
    </cfRule>
    <cfRule type="cellIs" dxfId="303" priority="284" operator="greaterThan">
      <formula>$E$263+90</formula>
    </cfRule>
  </conditionalFormatting>
  <conditionalFormatting sqref="G264">
    <cfRule type="cellIs" dxfId="302" priority="281" stopIfTrue="1" operator="lessThan">
      <formula>F264</formula>
    </cfRule>
    <cfRule type="cellIs" dxfId="301" priority="282" operator="greaterThan">
      <formula>$E$264+90</formula>
    </cfRule>
  </conditionalFormatting>
  <conditionalFormatting sqref="G265">
    <cfRule type="cellIs" dxfId="300" priority="279" stopIfTrue="1" operator="lessThan">
      <formula>F265</formula>
    </cfRule>
    <cfRule type="cellIs" dxfId="299" priority="280" operator="greaterThan">
      <formula>$E$265+90</formula>
    </cfRule>
  </conditionalFormatting>
  <conditionalFormatting sqref="G266">
    <cfRule type="cellIs" dxfId="298" priority="277" stopIfTrue="1" operator="lessThan">
      <formula>F266</formula>
    </cfRule>
    <cfRule type="cellIs" dxfId="297" priority="278" operator="greaterThan">
      <formula>$E$266+90</formula>
    </cfRule>
  </conditionalFormatting>
  <conditionalFormatting sqref="G267">
    <cfRule type="cellIs" dxfId="296" priority="275" stopIfTrue="1" operator="lessThan">
      <formula>F267</formula>
    </cfRule>
    <cfRule type="cellIs" dxfId="295" priority="276" operator="greaterThan">
      <formula>$E$267+90</formula>
    </cfRule>
  </conditionalFormatting>
  <conditionalFormatting sqref="G268">
    <cfRule type="cellIs" dxfId="294" priority="273" stopIfTrue="1" operator="lessThan">
      <formula>F268</formula>
    </cfRule>
    <cfRule type="cellIs" dxfId="293" priority="274" operator="greaterThan">
      <formula>$E$268+90</formula>
    </cfRule>
  </conditionalFormatting>
  <conditionalFormatting sqref="G269">
    <cfRule type="cellIs" dxfId="292" priority="271" stopIfTrue="1" operator="lessThan">
      <formula>F269</formula>
    </cfRule>
    <cfRule type="cellIs" dxfId="291" priority="272" operator="greaterThan">
      <formula>$E$269+90</formula>
    </cfRule>
  </conditionalFormatting>
  <conditionalFormatting sqref="G270">
    <cfRule type="cellIs" dxfId="290" priority="269" stopIfTrue="1" operator="lessThan">
      <formula>F270</formula>
    </cfRule>
    <cfRule type="cellIs" dxfId="289" priority="270" operator="greaterThan">
      <formula>$E$270+90</formula>
    </cfRule>
  </conditionalFormatting>
  <conditionalFormatting sqref="G272">
    <cfRule type="cellIs" dxfId="288" priority="266" stopIfTrue="1" operator="lessThan">
      <formula>F272</formula>
    </cfRule>
    <cfRule type="cellIs" dxfId="287" priority="267" operator="greaterThan">
      <formula>$E$272+90</formula>
    </cfRule>
  </conditionalFormatting>
  <conditionalFormatting sqref="G273">
    <cfRule type="cellIs" dxfId="286" priority="264" stopIfTrue="1" operator="lessThan">
      <formula>F273</formula>
    </cfRule>
    <cfRule type="cellIs" dxfId="285" priority="265" operator="greaterThan">
      <formula>$E$273+90</formula>
    </cfRule>
  </conditionalFormatting>
  <conditionalFormatting sqref="G274">
    <cfRule type="cellIs" dxfId="284" priority="262" stopIfTrue="1" operator="lessThan">
      <formula>F274</formula>
    </cfRule>
    <cfRule type="cellIs" dxfId="283" priority="263" operator="greaterThan">
      <formula>$E$274+90</formula>
    </cfRule>
  </conditionalFormatting>
  <conditionalFormatting sqref="G275">
    <cfRule type="cellIs" dxfId="282" priority="260" stopIfTrue="1" operator="lessThan">
      <formula>F275</formula>
    </cfRule>
    <cfRule type="cellIs" dxfId="281" priority="261" operator="greaterThan">
      <formula>$E$275+90</formula>
    </cfRule>
  </conditionalFormatting>
  <conditionalFormatting sqref="G276">
    <cfRule type="cellIs" dxfId="280" priority="258" stopIfTrue="1" operator="lessThan">
      <formula>F276</formula>
    </cfRule>
    <cfRule type="cellIs" dxfId="279" priority="259" operator="greaterThan">
      <formula>$E$276+90</formula>
    </cfRule>
  </conditionalFormatting>
  <conditionalFormatting sqref="G277">
    <cfRule type="cellIs" dxfId="278" priority="256" stopIfTrue="1" operator="lessThan">
      <formula>F277</formula>
    </cfRule>
    <cfRule type="cellIs" dxfId="277" priority="257" operator="greaterThan">
      <formula>$E$277+90</formula>
    </cfRule>
  </conditionalFormatting>
  <conditionalFormatting sqref="G278">
    <cfRule type="cellIs" dxfId="276" priority="254" stopIfTrue="1" operator="lessThan">
      <formula>F278</formula>
    </cfRule>
    <cfRule type="cellIs" dxfId="275" priority="255" operator="greaterThan">
      <formula>$E$278+90</formula>
    </cfRule>
  </conditionalFormatting>
  <conditionalFormatting sqref="G279">
    <cfRule type="cellIs" dxfId="274" priority="252" stopIfTrue="1" operator="lessThan">
      <formula>F279</formula>
    </cfRule>
    <cfRule type="cellIs" dxfId="273" priority="253" operator="greaterThan">
      <formula>$E$279+90</formula>
    </cfRule>
  </conditionalFormatting>
  <conditionalFormatting sqref="G280">
    <cfRule type="cellIs" dxfId="272" priority="250" stopIfTrue="1" operator="lessThan">
      <formula>F280</formula>
    </cfRule>
    <cfRule type="cellIs" dxfId="271" priority="251" operator="greaterThan">
      <formula>$E$280+90</formula>
    </cfRule>
  </conditionalFormatting>
  <conditionalFormatting sqref="G282">
    <cfRule type="cellIs" dxfId="270" priority="247" stopIfTrue="1" operator="lessThan">
      <formula>F282</formula>
    </cfRule>
    <cfRule type="cellIs" dxfId="269" priority="248" operator="greaterThan">
      <formula>$E$282+90</formula>
    </cfRule>
  </conditionalFormatting>
  <conditionalFormatting sqref="G283">
    <cfRule type="cellIs" dxfId="268" priority="245" stopIfTrue="1" operator="lessThan">
      <formula>F283</formula>
    </cfRule>
    <cfRule type="cellIs" dxfId="267" priority="246" operator="greaterThan">
      <formula>$E$283+90</formula>
    </cfRule>
  </conditionalFormatting>
  <conditionalFormatting sqref="G284">
    <cfRule type="cellIs" dxfId="266" priority="243" stopIfTrue="1" operator="lessThan">
      <formula>F284</formula>
    </cfRule>
    <cfRule type="cellIs" dxfId="265" priority="244" operator="greaterThan">
      <formula>$E$284+90</formula>
    </cfRule>
  </conditionalFormatting>
  <conditionalFormatting sqref="G285">
    <cfRule type="cellIs" dxfId="264" priority="241" stopIfTrue="1" operator="lessThan">
      <formula>F285</formula>
    </cfRule>
    <cfRule type="cellIs" dxfId="263" priority="242" operator="greaterThan">
      <formula>$E$285+90</formula>
    </cfRule>
  </conditionalFormatting>
  <conditionalFormatting sqref="G286">
    <cfRule type="cellIs" dxfId="262" priority="239" stopIfTrue="1" operator="lessThan">
      <formula>F286</formula>
    </cfRule>
    <cfRule type="cellIs" dxfId="261" priority="240" operator="greaterThan">
      <formula>$E$286+90</formula>
    </cfRule>
  </conditionalFormatting>
  <conditionalFormatting sqref="G287">
    <cfRule type="cellIs" dxfId="260" priority="237" stopIfTrue="1" operator="lessThan">
      <formula>F287</formula>
    </cfRule>
    <cfRule type="cellIs" dxfId="259" priority="238" operator="greaterThan">
      <formula>$E$287+90</formula>
    </cfRule>
  </conditionalFormatting>
  <conditionalFormatting sqref="G288">
    <cfRule type="cellIs" dxfId="258" priority="235" stopIfTrue="1" operator="lessThan">
      <formula>F288</formula>
    </cfRule>
    <cfRule type="cellIs" dxfId="257" priority="236" operator="greaterThan">
      <formula>$E$288+90</formula>
    </cfRule>
  </conditionalFormatting>
  <conditionalFormatting sqref="G289">
    <cfRule type="cellIs" dxfId="256" priority="233" stopIfTrue="1" operator="lessThan">
      <formula>F289</formula>
    </cfRule>
    <cfRule type="cellIs" dxfId="255" priority="234" operator="greaterThan">
      <formula>$E$289+90</formula>
    </cfRule>
  </conditionalFormatting>
  <conditionalFormatting sqref="G290">
    <cfRule type="cellIs" dxfId="254" priority="231" stopIfTrue="1" operator="lessThan">
      <formula>F290</formula>
    </cfRule>
    <cfRule type="cellIs" dxfId="253" priority="232" operator="greaterThan">
      <formula>$E$290+90</formula>
    </cfRule>
  </conditionalFormatting>
  <conditionalFormatting sqref="G292">
    <cfRule type="cellIs" dxfId="252" priority="228" stopIfTrue="1" operator="lessThan">
      <formula>F292</formula>
    </cfRule>
    <cfRule type="cellIs" dxfId="251" priority="229" operator="greaterThan">
      <formula>$E$292+90</formula>
    </cfRule>
  </conditionalFormatting>
  <conditionalFormatting sqref="G293">
    <cfRule type="cellIs" dxfId="250" priority="226" stopIfTrue="1" operator="lessThan">
      <formula>F293</formula>
    </cfRule>
    <cfRule type="cellIs" dxfId="249" priority="227" operator="greaterThan">
      <formula>$E$293+90</formula>
    </cfRule>
  </conditionalFormatting>
  <conditionalFormatting sqref="G294">
    <cfRule type="cellIs" dxfId="248" priority="224" stopIfTrue="1" operator="lessThan">
      <formula>F294</formula>
    </cfRule>
    <cfRule type="cellIs" dxfId="247" priority="225" operator="greaterThan">
      <formula>$E$294+90</formula>
    </cfRule>
  </conditionalFormatting>
  <conditionalFormatting sqref="G295">
    <cfRule type="cellIs" dxfId="246" priority="222" stopIfTrue="1" operator="lessThan">
      <formula>F295</formula>
    </cfRule>
    <cfRule type="cellIs" dxfId="245" priority="223" operator="greaterThan">
      <formula>$E$295+90</formula>
    </cfRule>
  </conditionalFormatting>
  <conditionalFormatting sqref="G296">
    <cfRule type="cellIs" dxfId="244" priority="220" stopIfTrue="1" operator="lessThan">
      <formula>F296</formula>
    </cfRule>
    <cfRule type="cellIs" dxfId="243" priority="221" operator="greaterThan">
      <formula>$E$296+90</formula>
    </cfRule>
  </conditionalFormatting>
  <conditionalFormatting sqref="G297">
    <cfRule type="cellIs" dxfId="242" priority="218" stopIfTrue="1" operator="lessThan">
      <formula>F297</formula>
    </cfRule>
    <cfRule type="cellIs" dxfId="241" priority="219" operator="greaterThan">
      <formula>$E$297+90</formula>
    </cfRule>
  </conditionalFormatting>
  <conditionalFormatting sqref="G298">
    <cfRule type="cellIs" dxfId="240" priority="216" stopIfTrue="1" operator="lessThan">
      <formula>F298</formula>
    </cfRule>
    <cfRule type="cellIs" dxfId="239" priority="217" operator="greaterThan">
      <formula>$E$298+90</formula>
    </cfRule>
  </conditionalFormatting>
  <conditionalFormatting sqref="G299">
    <cfRule type="cellIs" dxfId="238" priority="214" stopIfTrue="1" operator="lessThan">
      <formula>F299</formula>
    </cfRule>
    <cfRule type="cellIs" dxfId="237" priority="215" operator="greaterThan">
      <formula>$E$299+90</formula>
    </cfRule>
  </conditionalFormatting>
  <conditionalFormatting sqref="G300">
    <cfRule type="cellIs" dxfId="236" priority="212" stopIfTrue="1" operator="lessThan">
      <formula>F300</formula>
    </cfRule>
    <cfRule type="cellIs" dxfId="235" priority="213" operator="greaterThan">
      <formula>$E$300+90</formula>
    </cfRule>
  </conditionalFormatting>
  <conditionalFormatting sqref="G302">
    <cfRule type="cellIs" dxfId="234" priority="209" stopIfTrue="1" operator="lessThan">
      <formula>F302</formula>
    </cfRule>
    <cfRule type="cellIs" dxfId="233" priority="210" operator="greaterThan">
      <formula>$E$302+90</formula>
    </cfRule>
  </conditionalFormatting>
  <conditionalFormatting sqref="G303">
    <cfRule type="cellIs" dxfId="232" priority="207" stopIfTrue="1" operator="lessThan">
      <formula>F303</formula>
    </cfRule>
    <cfRule type="cellIs" dxfId="231" priority="208" operator="greaterThan">
      <formula>$E$303+90</formula>
    </cfRule>
  </conditionalFormatting>
  <conditionalFormatting sqref="G304">
    <cfRule type="cellIs" dxfId="230" priority="205" stopIfTrue="1" operator="lessThan">
      <formula>F304</formula>
    </cfRule>
    <cfRule type="cellIs" dxfId="229" priority="206" operator="greaterThan">
      <formula>$E$304+90</formula>
    </cfRule>
  </conditionalFormatting>
  <conditionalFormatting sqref="G305">
    <cfRule type="cellIs" dxfId="228" priority="203" stopIfTrue="1" operator="lessThan">
      <formula>F305</formula>
    </cfRule>
    <cfRule type="cellIs" dxfId="227" priority="204" operator="greaterThan">
      <formula>$E$305+90</formula>
    </cfRule>
  </conditionalFormatting>
  <conditionalFormatting sqref="G306">
    <cfRule type="cellIs" dxfId="226" priority="201" stopIfTrue="1" operator="lessThan">
      <formula>F306</formula>
    </cfRule>
    <cfRule type="cellIs" dxfId="225" priority="202" operator="greaterThan">
      <formula>$E$306+90</formula>
    </cfRule>
  </conditionalFormatting>
  <conditionalFormatting sqref="G307">
    <cfRule type="cellIs" dxfId="224" priority="199" stopIfTrue="1" operator="lessThan">
      <formula>F307</formula>
    </cfRule>
    <cfRule type="cellIs" dxfId="223" priority="200" operator="greaterThan">
      <formula>$E$307+90</formula>
    </cfRule>
  </conditionalFormatting>
  <conditionalFormatting sqref="G308">
    <cfRule type="cellIs" dxfId="222" priority="197" stopIfTrue="1" operator="lessThan">
      <formula>F308</formula>
    </cfRule>
    <cfRule type="cellIs" dxfId="221" priority="198" operator="greaterThan">
      <formula>$E$308+90</formula>
    </cfRule>
  </conditionalFormatting>
  <conditionalFormatting sqref="G309">
    <cfRule type="cellIs" dxfId="220" priority="195" stopIfTrue="1" operator="lessThan">
      <formula>F309</formula>
    </cfRule>
    <cfRule type="cellIs" dxfId="219" priority="196" operator="greaterThan">
      <formula>$E$309+90</formula>
    </cfRule>
  </conditionalFormatting>
  <conditionalFormatting sqref="G310">
    <cfRule type="cellIs" dxfId="218" priority="193" stopIfTrue="1" operator="lessThan">
      <formula>F310</formula>
    </cfRule>
    <cfRule type="cellIs" dxfId="217" priority="194" operator="greaterThan">
      <formula>$E$310+90</formula>
    </cfRule>
  </conditionalFormatting>
  <conditionalFormatting sqref="G312">
    <cfRule type="cellIs" dxfId="216" priority="190" stopIfTrue="1" operator="lessThan">
      <formula>F312</formula>
    </cfRule>
    <cfRule type="cellIs" dxfId="215" priority="191" operator="greaterThan">
      <formula>$E$312+90</formula>
    </cfRule>
  </conditionalFormatting>
  <conditionalFormatting sqref="G313">
    <cfRule type="cellIs" dxfId="214" priority="188" stopIfTrue="1" operator="lessThan">
      <formula>F313</formula>
    </cfRule>
    <cfRule type="cellIs" dxfId="213" priority="189" operator="greaterThan">
      <formula>$E$313+90</formula>
    </cfRule>
  </conditionalFormatting>
  <conditionalFormatting sqref="G314">
    <cfRule type="cellIs" dxfId="212" priority="186" stopIfTrue="1" operator="lessThan">
      <formula>F314</formula>
    </cfRule>
    <cfRule type="cellIs" dxfId="211" priority="187" operator="greaterThan">
      <formula>$E$314+90</formula>
    </cfRule>
  </conditionalFormatting>
  <conditionalFormatting sqref="G315">
    <cfRule type="cellIs" dxfId="210" priority="184" stopIfTrue="1" operator="lessThan">
      <formula>F315</formula>
    </cfRule>
    <cfRule type="cellIs" dxfId="209" priority="185" operator="greaterThan">
      <formula>$E$315+90</formula>
    </cfRule>
  </conditionalFormatting>
  <conditionalFormatting sqref="G316">
    <cfRule type="cellIs" dxfId="208" priority="182" stopIfTrue="1" operator="lessThan">
      <formula>F316</formula>
    </cfRule>
    <cfRule type="cellIs" dxfId="207" priority="183" operator="greaterThan">
      <formula>$E$316+90</formula>
    </cfRule>
  </conditionalFormatting>
  <conditionalFormatting sqref="G317">
    <cfRule type="cellIs" dxfId="206" priority="180" stopIfTrue="1" operator="lessThan">
      <formula>F317</formula>
    </cfRule>
    <cfRule type="cellIs" dxfId="205" priority="181" operator="greaterThan">
      <formula>$E$317+90</formula>
    </cfRule>
  </conditionalFormatting>
  <conditionalFormatting sqref="G318">
    <cfRule type="cellIs" dxfId="204" priority="178" stopIfTrue="1" operator="lessThan">
      <formula>F318</formula>
    </cfRule>
    <cfRule type="cellIs" dxfId="203" priority="179" operator="greaterThan">
      <formula>$E$318+90</formula>
    </cfRule>
  </conditionalFormatting>
  <conditionalFormatting sqref="G319">
    <cfRule type="cellIs" dxfId="202" priority="176" stopIfTrue="1" operator="lessThan">
      <formula>F319</formula>
    </cfRule>
    <cfRule type="cellIs" dxfId="201" priority="177" operator="greaterThan">
      <formula>$E$319+90</formula>
    </cfRule>
  </conditionalFormatting>
  <conditionalFormatting sqref="G320">
    <cfRule type="cellIs" dxfId="200" priority="174" stopIfTrue="1" operator="lessThan">
      <formula>F320</formula>
    </cfRule>
    <cfRule type="cellIs" dxfId="199" priority="175" operator="greaterThan">
      <formula>$E$320+90</formula>
    </cfRule>
  </conditionalFormatting>
  <conditionalFormatting sqref="G322">
    <cfRule type="cellIs" dxfId="198" priority="171" stopIfTrue="1" operator="lessThan">
      <formula>F322</formula>
    </cfRule>
    <cfRule type="cellIs" dxfId="197" priority="172" operator="greaterThan">
      <formula>$E$322+90</formula>
    </cfRule>
  </conditionalFormatting>
  <conditionalFormatting sqref="G323">
    <cfRule type="cellIs" dxfId="196" priority="169" stopIfTrue="1" operator="lessThan">
      <formula>F323</formula>
    </cfRule>
    <cfRule type="cellIs" dxfId="195" priority="170" operator="greaterThan">
      <formula>$E$323+90</formula>
    </cfRule>
  </conditionalFormatting>
  <conditionalFormatting sqref="G324">
    <cfRule type="cellIs" dxfId="194" priority="167" stopIfTrue="1" operator="lessThan">
      <formula>F324</formula>
    </cfRule>
    <cfRule type="cellIs" dxfId="193" priority="168" operator="greaterThan">
      <formula>$E$324+90</formula>
    </cfRule>
  </conditionalFormatting>
  <conditionalFormatting sqref="G325">
    <cfRule type="cellIs" dxfId="192" priority="165" stopIfTrue="1" operator="lessThan">
      <formula>F325</formula>
    </cfRule>
    <cfRule type="cellIs" dxfId="191" priority="166" operator="greaterThan">
      <formula>$E$325+90</formula>
    </cfRule>
  </conditionalFormatting>
  <conditionalFormatting sqref="G326">
    <cfRule type="cellIs" dxfId="190" priority="163" stopIfTrue="1" operator="lessThan">
      <formula>F326</formula>
    </cfRule>
    <cfRule type="cellIs" dxfId="189" priority="164" operator="greaterThan">
      <formula>$E$326+90</formula>
    </cfRule>
  </conditionalFormatting>
  <conditionalFormatting sqref="G327">
    <cfRule type="cellIs" dxfId="188" priority="161" stopIfTrue="1" operator="lessThan">
      <formula>F327</formula>
    </cfRule>
    <cfRule type="cellIs" dxfId="187" priority="162" operator="greaterThan">
      <formula>$E$327+90</formula>
    </cfRule>
  </conditionalFormatting>
  <conditionalFormatting sqref="G328">
    <cfRule type="cellIs" dxfId="186" priority="159" stopIfTrue="1" operator="lessThan">
      <formula>F328</formula>
    </cfRule>
    <cfRule type="cellIs" dxfId="185" priority="160" operator="greaterThan">
      <formula>$E$328+90</formula>
    </cfRule>
  </conditionalFormatting>
  <conditionalFormatting sqref="G329">
    <cfRule type="cellIs" dxfId="184" priority="157" stopIfTrue="1" operator="lessThan">
      <formula>F329</formula>
    </cfRule>
    <cfRule type="cellIs" dxfId="183" priority="158" operator="greaterThan">
      <formula>$E$329+90</formula>
    </cfRule>
  </conditionalFormatting>
  <conditionalFormatting sqref="G330">
    <cfRule type="cellIs" dxfId="182" priority="155" stopIfTrue="1" operator="lessThan">
      <formula>F330</formula>
    </cfRule>
    <cfRule type="cellIs" dxfId="181" priority="156" operator="greaterThan">
      <formula>$E$330+90</formula>
    </cfRule>
  </conditionalFormatting>
  <conditionalFormatting sqref="G332">
    <cfRule type="cellIs" dxfId="180" priority="152" stopIfTrue="1" operator="lessThan">
      <formula>F332</formula>
    </cfRule>
    <cfRule type="cellIs" dxfId="179" priority="153" operator="greaterThan">
      <formula>$E$332+90</formula>
    </cfRule>
  </conditionalFormatting>
  <conditionalFormatting sqref="G333">
    <cfRule type="cellIs" dxfId="178" priority="150" stopIfTrue="1" operator="lessThan">
      <formula>F333</formula>
    </cfRule>
    <cfRule type="cellIs" dxfId="177" priority="151" operator="greaterThan">
      <formula>$E$333+90</formula>
    </cfRule>
  </conditionalFormatting>
  <conditionalFormatting sqref="G334">
    <cfRule type="cellIs" dxfId="176" priority="148" stopIfTrue="1" operator="lessThan">
      <formula>F334</formula>
    </cfRule>
    <cfRule type="cellIs" dxfId="175" priority="149" operator="greaterThan">
      <formula>$E$334+90</formula>
    </cfRule>
  </conditionalFormatting>
  <conditionalFormatting sqref="G335">
    <cfRule type="cellIs" dxfId="174" priority="146" stopIfTrue="1" operator="lessThan">
      <formula>F335</formula>
    </cfRule>
    <cfRule type="cellIs" dxfId="173" priority="147" operator="greaterThan">
      <formula>$E$335+90</formula>
    </cfRule>
  </conditionalFormatting>
  <conditionalFormatting sqref="G336">
    <cfRule type="cellIs" dxfId="172" priority="144" stopIfTrue="1" operator="lessThan">
      <formula>F336</formula>
    </cfRule>
    <cfRule type="cellIs" dxfId="171" priority="145" operator="greaterThan">
      <formula>$E$336+90</formula>
    </cfRule>
  </conditionalFormatting>
  <conditionalFormatting sqref="G337">
    <cfRule type="cellIs" dxfId="170" priority="142" stopIfTrue="1" operator="lessThan">
      <formula>F337</formula>
    </cfRule>
    <cfRule type="cellIs" dxfId="169" priority="143" operator="greaterThan">
      <formula>$E$337+90</formula>
    </cfRule>
  </conditionalFormatting>
  <conditionalFormatting sqref="G338">
    <cfRule type="cellIs" dxfId="168" priority="140" stopIfTrue="1" operator="lessThan">
      <formula>F338</formula>
    </cfRule>
    <cfRule type="cellIs" dxfId="167" priority="141" operator="greaterThan">
      <formula>$E$338+90</formula>
    </cfRule>
  </conditionalFormatting>
  <conditionalFormatting sqref="G339">
    <cfRule type="cellIs" dxfId="166" priority="138" stopIfTrue="1" operator="lessThan">
      <formula>F339</formula>
    </cfRule>
    <cfRule type="cellIs" dxfId="165" priority="139" operator="greaterThan">
      <formula>$E$339+90</formula>
    </cfRule>
  </conditionalFormatting>
  <conditionalFormatting sqref="G340">
    <cfRule type="cellIs" dxfId="164" priority="136" stopIfTrue="1" operator="lessThan">
      <formula>F340</formula>
    </cfRule>
    <cfRule type="cellIs" dxfId="163" priority="137" operator="greaterThan">
      <formula>$E$340+90</formula>
    </cfRule>
  </conditionalFormatting>
  <conditionalFormatting sqref="G342">
    <cfRule type="cellIs" dxfId="162" priority="133" stopIfTrue="1" operator="lessThan">
      <formula>F342</formula>
    </cfRule>
    <cfRule type="cellIs" dxfId="161" priority="134" operator="greaterThan">
      <formula>$E$342+90</formula>
    </cfRule>
  </conditionalFormatting>
  <conditionalFormatting sqref="G343">
    <cfRule type="cellIs" dxfId="160" priority="131" stopIfTrue="1" operator="lessThan">
      <formula>F343</formula>
    </cfRule>
    <cfRule type="cellIs" dxfId="159" priority="132" operator="greaterThan">
      <formula>$E$343+90</formula>
    </cfRule>
  </conditionalFormatting>
  <conditionalFormatting sqref="G344">
    <cfRule type="cellIs" dxfId="158" priority="129" stopIfTrue="1" operator="lessThan">
      <formula>F344</formula>
    </cfRule>
    <cfRule type="cellIs" dxfId="157" priority="130" operator="greaterThan">
      <formula>$E$344+90</formula>
    </cfRule>
  </conditionalFormatting>
  <conditionalFormatting sqref="G345">
    <cfRule type="cellIs" dxfId="156" priority="127" stopIfTrue="1" operator="lessThan">
      <formula>F345</formula>
    </cfRule>
    <cfRule type="cellIs" dxfId="155" priority="128" operator="greaterThan">
      <formula>$E$345+90</formula>
    </cfRule>
  </conditionalFormatting>
  <conditionalFormatting sqref="G346">
    <cfRule type="cellIs" dxfId="154" priority="125" stopIfTrue="1" operator="lessThan">
      <formula>F346</formula>
    </cfRule>
    <cfRule type="cellIs" dxfId="153" priority="126" operator="greaterThan">
      <formula>$E$346+90</formula>
    </cfRule>
  </conditionalFormatting>
  <conditionalFormatting sqref="G347">
    <cfRule type="cellIs" dxfId="152" priority="123" stopIfTrue="1" operator="lessThan">
      <formula>F347</formula>
    </cfRule>
    <cfRule type="cellIs" dxfId="151" priority="124" operator="greaterThan">
      <formula>$E$347+90</formula>
    </cfRule>
  </conditionalFormatting>
  <conditionalFormatting sqref="G348">
    <cfRule type="cellIs" dxfId="150" priority="121" stopIfTrue="1" operator="lessThan">
      <formula>F348</formula>
    </cfRule>
    <cfRule type="cellIs" dxfId="149" priority="122" operator="greaterThan">
      <formula>$E$348+90</formula>
    </cfRule>
  </conditionalFormatting>
  <conditionalFormatting sqref="G349">
    <cfRule type="cellIs" dxfId="148" priority="119" stopIfTrue="1" operator="lessThan">
      <formula>F349</formula>
    </cfRule>
    <cfRule type="cellIs" dxfId="147" priority="120" operator="greaterThan">
      <formula>$E$349+90</formula>
    </cfRule>
  </conditionalFormatting>
  <conditionalFormatting sqref="G350">
    <cfRule type="cellIs" dxfId="146" priority="117" stopIfTrue="1" operator="lessThan">
      <formula>F350</formula>
    </cfRule>
    <cfRule type="cellIs" dxfId="145" priority="118" operator="greaterThan">
      <formula>$E$350+90</formula>
    </cfRule>
  </conditionalFormatting>
  <conditionalFormatting sqref="G352">
    <cfRule type="cellIs" dxfId="144" priority="114" stopIfTrue="1" operator="lessThan">
      <formula>F352</formula>
    </cfRule>
    <cfRule type="cellIs" dxfId="143" priority="115" operator="greaterThan">
      <formula>$E$352+90</formula>
    </cfRule>
  </conditionalFormatting>
  <conditionalFormatting sqref="G353">
    <cfRule type="cellIs" dxfId="142" priority="112" stopIfTrue="1" operator="lessThan">
      <formula>F353</formula>
    </cfRule>
    <cfRule type="cellIs" dxfId="141" priority="113" operator="greaterThan">
      <formula>$E$353+90</formula>
    </cfRule>
  </conditionalFormatting>
  <conditionalFormatting sqref="G354">
    <cfRule type="cellIs" dxfId="140" priority="110" stopIfTrue="1" operator="lessThan">
      <formula>F354</formula>
    </cfRule>
    <cfRule type="cellIs" dxfId="139" priority="111" operator="greaterThan">
      <formula>$E$354+90</formula>
    </cfRule>
  </conditionalFormatting>
  <conditionalFormatting sqref="G355">
    <cfRule type="cellIs" dxfId="138" priority="108" stopIfTrue="1" operator="lessThan">
      <formula>F355</formula>
    </cfRule>
    <cfRule type="cellIs" dxfId="137" priority="109" operator="greaterThan">
      <formula>$E$355+90</formula>
    </cfRule>
  </conditionalFormatting>
  <conditionalFormatting sqref="G356">
    <cfRule type="cellIs" dxfId="136" priority="106" stopIfTrue="1" operator="lessThan">
      <formula>F356</formula>
    </cfRule>
    <cfRule type="cellIs" dxfId="135" priority="107" operator="greaterThan">
      <formula>$E$356+90</formula>
    </cfRule>
  </conditionalFormatting>
  <conditionalFormatting sqref="G357">
    <cfRule type="cellIs" dxfId="134" priority="104" stopIfTrue="1" operator="lessThan">
      <formula>F357</formula>
    </cfRule>
    <cfRule type="cellIs" dxfId="133" priority="105" operator="greaterThan">
      <formula>$E$357+90</formula>
    </cfRule>
  </conditionalFormatting>
  <conditionalFormatting sqref="G358">
    <cfRule type="cellIs" dxfId="132" priority="102" stopIfTrue="1" operator="lessThan">
      <formula>F358</formula>
    </cfRule>
    <cfRule type="cellIs" dxfId="131" priority="103" operator="greaterThan">
      <formula>$E$358+90</formula>
    </cfRule>
  </conditionalFormatting>
  <conditionalFormatting sqref="G359">
    <cfRule type="cellIs" dxfId="130" priority="100" stopIfTrue="1" operator="lessThan">
      <formula>F359</formula>
    </cfRule>
    <cfRule type="cellIs" dxfId="129" priority="101" operator="greaterThan">
      <formula>$E$359+90</formula>
    </cfRule>
  </conditionalFormatting>
  <conditionalFormatting sqref="G360">
    <cfRule type="cellIs" dxfId="128" priority="98" stopIfTrue="1" operator="lessThan">
      <formula>F360</formula>
    </cfRule>
    <cfRule type="cellIs" dxfId="127" priority="99" operator="greaterThan">
      <formula>$E$360+90</formula>
    </cfRule>
  </conditionalFormatting>
  <conditionalFormatting sqref="G362">
    <cfRule type="cellIs" dxfId="126" priority="95" stopIfTrue="1" operator="lessThan">
      <formula>F362</formula>
    </cfRule>
    <cfRule type="cellIs" dxfId="125" priority="96" operator="greaterThan">
      <formula>$E$362+90</formula>
    </cfRule>
  </conditionalFormatting>
  <conditionalFormatting sqref="G363">
    <cfRule type="cellIs" dxfId="124" priority="93" stopIfTrue="1" operator="lessThan">
      <formula>F363</formula>
    </cfRule>
    <cfRule type="cellIs" dxfId="123" priority="94" operator="greaterThan">
      <formula>$E$363+90</formula>
    </cfRule>
  </conditionalFormatting>
  <conditionalFormatting sqref="G364">
    <cfRule type="cellIs" dxfId="122" priority="91" stopIfTrue="1" operator="lessThan">
      <formula>F364</formula>
    </cfRule>
    <cfRule type="cellIs" dxfId="121" priority="92" operator="greaterThan">
      <formula>$E$364+90</formula>
    </cfRule>
  </conditionalFormatting>
  <conditionalFormatting sqref="G365">
    <cfRule type="cellIs" dxfId="120" priority="89" stopIfTrue="1" operator="lessThan">
      <formula>F365</formula>
    </cfRule>
    <cfRule type="cellIs" dxfId="119" priority="90" operator="greaterThan">
      <formula>$E$365+90</formula>
    </cfRule>
  </conditionalFormatting>
  <conditionalFormatting sqref="G366">
    <cfRule type="cellIs" dxfId="118" priority="87" stopIfTrue="1" operator="lessThan">
      <formula>F366</formula>
    </cfRule>
    <cfRule type="cellIs" dxfId="117" priority="88" operator="greaterThan">
      <formula>$E$366+90</formula>
    </cfRule>
  </conditionalFormatting>
  <conditionalFormatting sqref="G367">
    <cfRule type="cellIs" dxfId="116" priority="85" stopIfTrue="1" operator="lessThan">
      <formula>F367</formula>
    </cfRule>
    <cfRule type="cellIs" dxfId="115" priority="86" operator="greaterThan">
      <formula>$E$367+90</formula>
    </cfRule>
  </conditionalFormatting>
  <conditionalFormatting sqref="G368">
    <cfRule type="cellIs" dxfId="114" priority="83" stopIfTrue="1" operator="lessThan">
      <formula>F368</formula>
    </cfRule>
    <cfRule type="cellIs" dxfId="113" priority="84" operator="greaterThan">
      <formula>$E$368+90</formula>
    </cfRule>
  </conditionalFormatting>
  <conditionalFormatting sqref="G369">
    <cfRule type="cellIs" dxfId="112" priority="81" stopIfTrue="1" operator="lessThan">
      <formula>F369</formula>
    </cfRule>
    <cfRule type="cellIs" dxfId="111" priority="82" operator="greaterThan">
      <formula>$E$369+90</formula>
    </cfRule>
  </conditionalFormatting>
  <conditionalFormatting sqref="G370">
    <cfRule type="cellIs" dxfId="110" priority="79" stopIfTrue="1" operator="lessThan">
      <formula>F370</formula>
    </cfRule>
    <cfRule type="cellIs" dxfId="109" priority="80" operator="greaterThan">
      <formula>$E$370+90</formula>
    </cfRule>
  </conditionalFormatting>
  <conditionalFormatting sqref="G372">
    <cfRule type="cellIs" dxfId="108" priority="76" stopIfTrue="1" operator="lessThan">
      <formula>F372</formula>
    </cfRule>
    <cfRule type="cellIs" dxfId="107" priority="77" operator="greaterThan">
      <formula>$E$372+90</formula>
    </cfRule>
  </conditionalFormatting>
  <conditionalFormatting sqref="G373">
    <cfRule type="cellIs" dxfId="106" priority="74" stopIfTrue="1" operator="lessThan">
      <formula>F373</formula>
    </cfRule>
    <cfRule type="cellIs" dxfId="105" priority="75" operator="greaterThan">
      <formula>$E$373+90</formula>
    </cfRule>
  </conditionalFormatting>
  <conditionalFormatting sqref="G374">
    <cfRule type="cellIs" dxfId="104" priority="72" stopIfTrue="1" operator="lessThan">
      <formula>F374</formula>
    </cfRule>
    <cfRule type="cellIs" dxfId="103" priority="73" operator="greaterThan">
      <formula>$E$374+90</formula>
    </cfRule>
  </conditionalFormatting>
  <conditionalFormatting sqref="G375">
    <cfRule type="cellIs" dxfId="102" priority="70" stopIfTrue="1" operator="lessThan">
      <formula>F375</formula>
    </cfRule>
    <cfRule type="cellIs" dxfId="101" priority="71" operator="greaterThan">
      <formula>$E$375+90</formula>
    </cfRule>
  </conditionalFormatting>
  <conditionalFormatting sqref="G376">
    <cfRule type="cellIs" dxfId="100" priority="68" stopIfTrue="1" operator="lessThan">
      <formula>F376</formula>
    </cfRule>
    <cfRule type="cellIs" dxfId="99" priority="69" operator="greaterThan">
      <formula>$E$376+90</formula>
    </cfRule>
  </conditionalFormatting>
  <conditionalFormatting sqref="G377">
    <cfRule type="cellIs" dxfId="98" priority="66" stopIfTrue="1" operator="lessThan">
      <formula>F377</formula>
    </cfRule>
    <cfRule type="cellIs" dxfId="97" priority="67" operator="greaterThan">
      <formula>$E$377+90</formula>
    </cfRule>
  </conditionalFormatting>
  <conditionalFormatting sqref="G378">
    <cfRule type="cellIs" dxfId="96" priority="64" stopIfTrue="1" operator="lessThan">
      <formula>F378</formula>
    </cfRule>
    <cfRule type="cellIs" dxfId="95" priority="65" operator="greaterThan">
      <formula>$E$378+90</formula>
    </cfRule>
  </conditionalFormatting>
  <conditionalFormatting sqref="G379">
    <cfRule type="cellIs" dxfId="94" priority="62" stopIfTrue="1" operator="lessThan">
      <formula>F379</formula>
    </cfRule>
    <cfRule type="cellIs" dxfId="93" priority="63" operator="greaterThan">
      <formula>$E$379+90</formula>
    </cfRule>
  </conditionalFormatting>
  <conditionalFormatting sqref="G380">
    <cfRule type="cellIs" dxfId="92" priority="60" stopIfTrue="1" operator="lessThan">
      <formula>F380</formula>
    </cfRule>
    <cfRule type="cellIs" dxfId="91" priority="61" operator="greaterThan">
      <formula>$E$380+90</formula>
    </cfRule>
  </conditionalFormatting>
  <conditionalFormatting sqref="G382">
    <cfRule type="cellIs" dxfId="90" priority="57" stopIfTrue="1" operator="lessThan">
      <formula>F382</formula>
    </cfRule>
    <cfRule type="cellIs" dxfId="89" priority="58" operator="greaterThan">
      <formula>$E$382+90</formula>
    </cfRule>
  </conditionalFormatting>
  <conditionalFormatting sqref="G383">
    <cfRule type="cellIs" dxfId="88" priority="55" stopIfTrue="1" operator="lessThan">
      <formula>F383</formula>
    </cfRule>
    <cfRule type="cellIs" dxfId="87" priority="56" operator="greaterThan">
      <formula>$E$383+90</formula>
    </cfRule>
  </conditionalFormatting>
  <conditionalFormatting sqref="G384">
    <cfRule type="cellIs" dxfId="86" priority="53" stopIfTrue="1" operator="lessThan">
      <formula>F384</formula>
    </cfRule>
    <cfRule type="cellIs" dxfId="85" priority="54" operator="greaterThan">
      <formula>$E$384+90</formula>
    </cfRule>
  </conditionalFormatting>
  <conditionalFormatting sqref="G385">
    <cfRule type="cellIs" dxfId="84" priority="51" stopIfTrue="1" operator="lessThan">
      <formula>F385</formula>
    </cfRule>
    <cfRule type="cellIs" dxfId="83" priority="52" operator="greaterThan">
      <formula>$E$385+90</formula>
    </cfRule>
  </conditionalFormatting>
  <conditionalFormatting sqref="G386">
    <cfRule type="cellIs" dxfId="82" priority="49" stopIfTrue="1" operator="lessThan">
      <formula>F386</formula>
    </cfRule>
    <cfRule type="cellIs" dxfId="81" priority="50" operator="greaterThan">
      <formula>$E$386+90</formula>
    </cfRule>
  </conditionalFormatting>
  <conditionalFormatting sqref="G387">
    <cfRule type="cellIs" dxfId="80" priority="47" stopIfTrue="1" operator="lessThan">
      <formula>F387</formula>
    </cfRule>
    <cfRule type="cellIs" dxfId="79" priority="48" operator="greaterThan">
      <formula>$E$387+90</formula>
    </cfRule>
  </conditionalFormatting>
  <conditionalFormatting sqref="G388">
    <cfRule type="cellIs" dxfId="78" priority="45" stopIfTrue="1" operator="lessThan">
      <formula>F388</formula>
    </cfRule>
    <cfRule type="cellIs" dxfId="77" priority="46" operator="greaterThan">
      <formula>$E$388+90</formula>
    </cfRule>
  </conditionalFormatting>
  <conditionalFormatting sqref="G389">
    <cfRule type="cellIs" dxfId="76" priority="43" stopIfTrue="1" operator="lessThan">
      <formula>F389</formula>
    </cfRule>
    <cfRule type="cellIs" dxfId="75" priority="44" operator="greaterThan">
      <formula>$E$389+90</formula>
    </cfRule>
  </conditionalFormatting>
  <conditionalFormatting sqref="G390">
    <cfRule type="cellIs" dxfId="74" priority="41" stopIfTrue="1" operator="lessThan">
      <formula>F390</formula>
    </cfRule>
    <cfRule type="cellIs" dxfId="73" priority="42" operator="greaterThan">
      <formula>$E$390+90</formula>
    </cfRule>
  </conditionalFormatting>
  <conditionalFormatting sqref="G392">
    <cfRule type="cellIs" dxfId="72" priority="38" stopIfTrue="1" operator="lessThan">
      <formula>F392</formula>
    </cfRule>
    <cfRule type="cellIs" dxfId="71" priority="39" operator="greaterThan">
      <formula>$E$392+90</formula>
    </cfRule>
  </conditionalFormatting>
  <conditionalFormatting sqref="G393">
    <cfRule type="cellIs" dxfId="70" priority="36" stopIfTrue="1" operator="lessThan">
      <formula>F393</formula>
    </cfRule>
    <cfRule type="cellIs" dxfId="69" priority="37" operator="greaterThan">
      <formula>$E$393+90</formula>
    </cfRule>
  </conditionalFormatting>
  <conditionalFormatting sqref="G394">
    <cfRule type="cellIs" dxfId="68" priority="34" stopIfTrue="1" operator="lessThan">
      <formula>F394</formula>
    </cfRule>
    <cfRule type="cellIs" dxfId="67" priority="35" operator="greaterThan">
      <formula>$E$394+90</formula>
    </cfRule>
  </conditionalFormatting>
  <conditionalFormatting sqref="G395">
    <cfRule type="cellIs" dxfId="66" priority="32" stopIfTrue="1" operator="lessThan">
      <formula>F395</formula>
    </cfRule>
    <cfRule type="cellIs" dxfId="65" priority="33" operator="greaterThan">
      <formula>$E$395+90</formula>
    </cfRule>
  </conditionalFormatting>
  <conditionalFormatting sqref="G396">
    <cfRule type="cellIs" dxfId="64" priority="30" stopIfTrue="1" operator="lessThan">
      <formula>F396</formula>
    </cfRule>
    <cfRule type="cellIs" dxfId="63" priority="31" operator="greaterThan">
      <formula>$E$396+90</formula>
    </cfRule>
  </conditionalFormatting>
  <conditionalFormatting sqref="G397">
    <cfRule type="cellIs" dxfId="62" priority="28" stopIfTrue="1" operator="lessThan">
      <formula>F397</formula>
    </cfRule>
    <cfRule type="cellIs" dxfId="61" priority="29" operator="greaterThan">
      <formula>$E$397+90</formula>
    </cfRule>
  </conditionalFormatting>
  <conditionalFormatting sqref="G398">
    <cfRule type="cellIs" dxfId="60" priority="26" stopIfTrue="1" operator="lessThan">
      <formula>F398</formula>
    </cfRule>
    <cfRule type="cellIs" dxfId="59" priority="27" operator="greaterThan">
      <formula>$E$398+90</formula>
    </cfRule>
  </conditionalFormatting>
  <conditionalFormatting sqref="G399">
    <cfRule type="cellIs" dxfId="58" priority="24" stopIfTrue="1" operator="lessThan">
      <formula>F399</formula>
    </cfRule>
    <cfRule type="cellIs" dxfId="57" priority="25" operator="greaterThan">
      <formula>$E$399+90</formula>
    </cfRule>
  </conditionalFormatting>
  <conditionalFormatting sqref="G400">
    <cfRule type="cellIs" dxfId="56" priority="22" stopIfTrue="1" operator="lessThan">
      <formula>F400</formula>
    </cfRule>
    <cfRule type="cellIs" dxfId="55" priority="23" operator="greaterThan">
      <formula>$E$400+90</formula>
    </cfRule>
  </conditionalFormatting>
  <conditionalFormatting sqref="G402">
    <cfRule type="cellIs" dxfId="54" priority="19" stopIfTrue="1" operator="lessThan">
      <formula>F402</formula>
    </cfRule>
    <cfRule type="cellIs" dxfId="53" priority="20" operator="greaterThan">
      <formula>$E$402+90</formula>
    </cfRule>
  </conditionalFormatting>
  <conditionalFormatting sqref="G403">
    <cfRule type="cellIs" dxfId="52" priority="17" stopIfTrue="1" operator="lessThan">
      <formula>F403</formula>
    </cfRule>
    <cfRule type="cellIs" dxfId="51" priority="18" operator="greaterThan">
      <formula>$E$403+90</formula>
    </cfRule>
  </conditionalFormatting>
  <conditionalFormatting sqref="G404">
    <cfRule type="cellIs" dxfId="50" priority="15" stopIfTrue="1" operator="lessThan">
      <formula>F404</formula>
    </cfRule>
    <cfRule type="cellIs" dxfId="49" priority="16" operator="greaterThan">
      <formula>$E$404+90</formula>
    </cfRule>
  </conditionalFormatting>
  <conditionalFormatting sqref="G405">
    <cfRule type="cellIs" dxfId="48" priority="13" stopIfTrue="1" operator="lessThan">
      <formula>F405</formula>
    </cfRule>
    <cfRule type="cellIs" dxfId="47" priority="14" operator="greaterThan">
      <formula>$E$405+90</formula>
    </cfRule>
  </conditionalFormatting>
  <conditionalFormatting sqref="G406">
    <cfRule type="cellIs" dxfId="46" priority="11" stopIfTrue="1" operator="lessThan">
      <formula>F406</formula>
    </cfRule>
    <cfRule type="cellIs" dxfId="45" priority="12" operator="greaterThan">
      <formula>$E$406+90</formula>
    </cfRule>
  </conditionalFormatting>
  <conditionalFormatting sqref="G407">
    <cfRule type="cellIs" dxfId="44" priority="9" stopIfTrue="1" operator="lessThan">
      <formula>F407</formula>
    </cfRule>
    <cfRule type="cellIs" dxfId="43" priority="10" operator="greaterThan">
      <formula>$E$407+90</formula>
    </cfRule>
  </conditionalFormatting>
  <conditionalFormatting sqref="G408">
    <cfRule type="cellIs" dxfId="42" priority="7" stopIfTrue="1" operator="lessThan">
      <formula>F408</formula>
    </cfRule>
    <cfRule type="cellIs" dxfId="41" priority="8" operator="greaterThan">
      <formula>$E$408+90</formula>
    </cfRule>
  </conditionalFormatting>
  <conditionalFormatting sqref="G409">
    <cfRule type="cellIs" dxfId="40" priority="5" stopIfTrue="1" operator="lessThan">
      <formula>F409</formula>
    </cfRule>
    <cfRule type="cellIs" dxfId="39" priority="6" operator="greaterThan">
      <formula>$E$409+90</formula>
    </cfRule>
  </conditionalFormatting>
  <conditionalFormatting sqref="G410">
    <cfRule type="cellIs" dxfId="38" priority="3" stopIfTrue="1" operator="lessThan">
      <formula>F410</formula>
    </cfRule>
    <cfRule type="cellIs" dxfId="37" priority="4" operator="greaterThan">
      <formula>$E$410+90</formula>
    </cfRule>
  </conditionalFormatting>
  <conditionalFormatting sqref="G61">
    <cfRule type="cellIs" dxfId="36" priority="667" operator="greaterThan">
      <formula>$E$61+90</formula>
    </cfRule>
  </conditionalFormatting>
  <conditionalFormatting sqref="G71">
    <cfRule type="cellIs" dxfId="35" priority="648" operator="greaterThan">
      <formula>$E$71+90</formula>
    </cfRule>
  </conditionalFormatting>
  <conditionalFormatting sqref="G81">
    <cfRule type="cellIs" dxfId="34" priority="629" operator="greaterThan">
      <formula>$E$81+90</formula>
    </cfRule>
  </conditionalFormatting>
  <conditionalFormatting sqref="G91">
    <cfRule type="cellIs" dxfId="33" priority="610" operator="greaterThan">
      <formula>$E$91+90</formula>
    </cfRule>
  </conditionalFormatting>
  <conditionalFormatting sqref="G101">
    <cfRule type="cellIs" dxfId="32" priority="591" operator="greaterThan">
      <formula>$E$101+90</formula>
    </cfRule>
  </conditionalFormatting>
  <conditionalFormatting sqref="G111">
    <cfRule type="cellIs" dxfId="31" priority="572" operator="greaterThan">
      <formula>$E$111+90</formula>
    </cfRule>
  </conditionalFormatting>
  <conditionalFormatting sqref="G121">
    <cfRule type="cellIs" dxfId="30" priority="553" operator="greaterThan">
      <formula>$E$121+90</formula>
    </cfRule>
  </conditionalFormatting>
  <conditionalFormatting sqref="G131">
    <cfRule type="cellIs" dxfId="29" priority="534" operator="greaterThan">
      <formula>$E$131+90</formula>
    </cfRule>
  </conditionalFormatting>
  <conditionalFormatting sqref="G141">
    <cfRule type="cellIs" dxfId="28" priority="515" operator="greaterThan">
      <formula>$E$141+90</formula>
    </cfRule>
  </conditionalFormatting>
  <conditionalFormatting sqref="G151">
    <cfRule type="cellIs" dxfId="27" priority="496" operator="greaterThan">
      <formula>$E$151+90</formula>
    </cfRule>
  </conditionalFormatting>
  <conditionalFormatting sqref="G161">
    <cfRule type="cellIs" dxfId="26" priority="477" operator="greaterThan">
      <formula>$E$161+90</formula>
    </cfRule>
  </conditionalFormatting>
  <conditionalFormatting sqref="G171">
    <cfRule type="cellIs" dxfId="25" priority="458" operator="greaterThan">
      <formula>$E$171+90</formula>
    </cfRule>
  </conditionalFormatting>
  <conditionalFormatting sqref="G181">
    <cfRule type="cellIs" dxfId="24" priority="439" operator="greaterThan">
      <formula>$E$181+90</formula>
    </cfRule>
  </conditionalFormatting>
  <conditionalFormatting sqref="G191">
    <cfRule type="cellIs" dxfId="23" priority="420" operator="greaterThan">
      <formula>$E$191+90</formula>
    </cfRule>
  </conditionalFormatting>
  <conditionalFormatting sqref="G201">
    <cfRule type="cellIs" dxfId="22" priority="401" operator="greaterThan">
      <formula>$E$201+90</formula>
    </cfRule>
  </conditionalFormatting>
  <conditionalFormatting sqref="G211">
    <cfRule type="cellIs" dxfId="21" priority="382" operator="greaterThan">
      <formula>$E$211+90</formula>
    </cfRule>
  </conditionalFormatting>
  <conditionalFormatting sqref="G221">
    <cfRule type="cellIs" dxfId="20" priority="363" operator="greaterThan">
      <formula>$E$221+90</formula>
    </cfRule>
  </conditionalFormatting>
  <conditionalFormatting sqref="G231">
    <cfRule type="cellIs" dxfId="19" priority="344" operator="greaterThan">
      <formula>$E$231+90</formula>
    </cfRule>
  </conditionalFormatting>
  <conditionalFormatting sqref="G241">
    <cfRule type="cellIs" dxfId="18" priority="325" operator="greaterThan">
      <formula>$E$241+90</formula>
    </cfRule>
  </conditionalFormatting>
  <conditionalFormatting sqref="G251">
    <cfRule type="cellIs" dxfId="17" priority="306" operator="greaterThan">
      <formula>$E$251+90</formula>
    </cfRule>
  </conditionalFormatting>
  <conditionalFormatting sqref="G261">
    <cfRule type="cellIs" dxfId="16" priority="287" operator="greaterThan">
      <formula>$E$261+90</formula>
    </cfRule>
  </conditionalFormatting>
  <conditionalFormatting sqref="G271">
    <cfRule type="cellIs" dxfId="15" priority="268" operator="greaterThan">
      <formula>$E$271+90</formula>
    </cfRule>
  </conditionalFormatting>
  <conditionalFormatting sqref="G281">
    <cfRule type="cellIs" dxfId="14" priority="249" operator="greaterThan">
      <formula>$E$281+90</formula>
    </cfRule>
  </conditionalFormatting>
  <conditionalFormatting sqref="G291">
    <cfRule type="cellIs" dxfId="13" priority="230" operator="greaterThan">
      <formula>$E$291+90</formula>
    </cfRule>
  </conditionalFormatting>
  <conditionalFormatting sqref="G301">
    <cfRule type="cellIs" dxfId="12" priority="211" operator="greaterThan">
      <formula>$E$301+90</formula>
    </cfRule>
  </conditionalFormatting>
  <conditionalFormatting sqref="G311">
    <cfRule type="cellIs" dxfId="11" priority="192" operator="greaterThan">
      <formula>$E$311+90</formula>
    </cfRule>
  </conditionalFormatting>
  <conditionalFormatting sqref="G321">
    <cfRule type="cellIs" dxfId="10" priority="173" operator="greaterThan">
      <formula>$E$321+90</formula>
    </cfRule>
  </conditionalFormatting>
  <conditionalFormatting sqref="G331">
    <cfRule type="cellIs" dxfId="9" priority="154" operator="greaterThan">
      <formula>$E$331+90</formula>
    </cfRule>
  </conditionalFormatting>
  <conditionalFormatting sqref="G341">
    <cfRule type="cellIs" dxfId="8" priority="135" operator="greaterThan">
      <formula>$E$341+90</formula>
    </cfRule>
  </conditionalFormatting>
  <conditionalFormatting sqref="G351">
    <cfRule type="cellIs" dxfId="7" priority="116" operator="greaterThan">
      <formula>$E$351+90</formula>
    </cfRule>
  </conditionalFormatting>
  <conditionalFormatting sqref="G361">
    <cfRule type="cellIs" dxfId="6" priority="97" operator="greaterThan">
      <formula>$E$361+90</formula>
    </cfRule>
  </conditionalFormatting>
  <conditionalFormatting sqref="G371">
    <cfRule type="cellIs" dxfId="5" priority="78" operator="greaterThan">
      <formula>$E$371+90</formula>
    </cfRule>
  </conditionalFormatting>
  <conditionalFormatting sqref="G381">
    <cfRule type="cellIs" dxfId="4" priority="59" operator="greaterThan">
      <formula>$E$381+90</formula>
    </cfRule>
  </conditionalFormatting>
  <conditionalFormatting sqref="G391">
    <cfRule type="cellIs" dxfId="3" priority="40" operator="greaterThan">
      <formula>$E$391+90</formula>
    </cfRule>
  </conditionalFormatting>
  <conditionalFormatting sqref="G401">
    <cfRule type="cellIs" dxfId="2" priority="21" operator="greaterThan">
      <formula>$E$401+90</formula>
    </cfRule>
  </conditionalFormatting>
  <conditionalFormatting sqref="G411">
    <cfRule type="cellIs" dxfId="1" priority="2" operator="greaterThan">
      <formula>$E$411+90</formula>
    </cfRule>
  </conditionalFormatting>
  <conditionalFormatting sqref="G412">
    <cfRule type="cellIs" dxfId="0" priority="1" operator="greaterThan">
      <formula>$E$412+90</formula>
    </cfRule>
  </conditionalFormatting>
  <pageMargins left="0.23622047244094491" right="0.23622047244094491" top="0.74803149606299213" bottom="0.74803149606299213" header="0.31496062992125984" footer="0.31496062992125984"/>
  <pageSetup paperSize="9" scale="4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2.75" x14ac:dyDescent="0.2"/>
  <cols>
    <col min="1" max="1" width="21.7109375" customWidth="1"/>
    <col min="2" max="2" width="29.140625" customWidth="1"/>
    <col min="3" max="3" width="21.42578125" customWidth="1"/>
    <col min="4" max="4" width="19.85546875" customWidth="1"/>
  </cols>
  <sheetData>
    <row r="1" spans="1:5" ht="25.5" x14ac:dyDescent="0.35">
      <c r="A1" s="13" t="s">
        <v>10</v>
      </c>
    </row>
    <row r="3" spans="1:5" ht="18" x14ac:dyDescent="0.25">
      <c r="E3" s="1"/>
    </row>
    <row r="4" spans="1:5" ht="18" x14ac:dyDescent="0.25">
      <c r="A4" s="14" t="s">
        <v>7</v>
      </c>
      <c r="C4" s="8" t="s">
        <v>8</v>
      </c>
      <c r="D4" s="6"/>
      <c r="E4" s="6"/>
    </row>
    <row r="5" spans="1:5" ht="18" x14ac:dyDescent="0.25">
      <c r="A5" s="17"/>
      <c r="B5" t="s">
        <v>15</v>
      </c>
      <c r="C5" s="7" t="s">
        <v>11</v>
      </c>
      <c r="D5" s="11" t="s">
        <v>6</v>
      </c>
    </row>
    <row r="6" spans="1:5" ht="18" x14ac:dyDescent="0.25">
      <c r="A6" s="18"/>
      <c r="B6" t="s">
        <v>16</v>
      </c>
      <c r="C6" s="8" t="s">
        <v>17</v>
      </c>
      <c r="D6" s="11" t="s">
        <v>9</v>
      </c>
    </row>
    <row r="7" spans="1:5" ht="18" x14ac:dyDescent="0.25">
      <c r="C7" s="9"/>
      <c r="D7" s="12" t="s">
        <v>12</v>
      </c>
    </row>
    <row r="10" spans="1:5" ht="18" x14ac:dyDescent="0.25">
      <c r="A10" s="10" t="s">
        <v>13</v>
      </c>
    </row>
    <row r="13" spans="1:5" ht="18" x14ac:dyDescent="0.25">
      <c r="A13" s="10" t="s">
        <v>14</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Glenk Anna-Lena</cp:lastModifiedBy>
  <cp:lastPrinted>2019-04-23T13:58:45Z</cp:lastPrinted>
  <dcterms:created xsi:type="dcterms:W3CDTF">2013-02-28T09:01:45Z</dcterms:created>
  <dcterms:modified xsi:type="dcterms:W3CDTF">2019-04-23T13:59:41Z</dcterms:modified>
</cp:coreProperties>
</file>